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95" windowWidth="23445" windowHeight="11175" tabRatio="732" firstSheet="1" activeTab="1"/>
  </bookViews>
  <sheets>
    <sheet name="Version 1" sheetId="22" state="hidden" r:id="rId1"/>
    <sheet name="Plate01" sheetId="53" r:id="rId2"/>
    <sheet name="Plate02" sheetId="56" r:id="rId3"/>
    <sheet name="Plate03" sheetId="54" r:id="rId4"/>
    <sheet name="Plate04" sheetId="55" r:id="rId5"/>
    <sheet name="DropData" sheetId="21" state="hidden" r:id="rId6"/>
    <sheet name="!QuickTips" sheetId="42" r:id="rId7"/>
  </sheets>
  <definedNames>
    <definedName name="_xlnm.Print_Area" localSheetId="1">Plate01!$A$1:$C$105</definedName>
    <definedName name="_xlnm.Print_Area" localSheetId="2">Plate02!$A$1:$C$105</definedName>
    <definedName name="_xlnm.Print_Area" localSheetId="3">Plate03!$A$1:$C$105</definedName>
    <definedName name="_xlnm.Print_Area" localSheetId="4">Plate04!$A$1:$C$105</definedName>
    <definedName name="_xlnm.Print_Area">INDIRECT("Samples!$B$1:$L$"&amp;#REF!)</definedName>
    <definedName name="Fiveprime">DropData!$C$1:$C$15</definedName>
    <definedName name="fiveprimemod" localSheetId="2">#REF!</definedName>
    <definedName name="fiveprimemod">#REF!</definedName>
    <definedName name="Layout">DropData!$A$27:$A$28</definedName>
    <definedName name="threeprimemod" localSheetId="2">#REF!</definedName>
    <definedName name="threeprimemod">#REF!</definedName>
  </definedNames>
  <calcPr calcId="145621"/>
</workbook>
</file>

<file path=xl/calcChain.xml><?xml version="1.0" encoding="utf-8"?>
<calcChain xmlns="http://schemas.openxmlformats.org/spreadsheetml/2006/main">
  <c r="A105" i="56" l="1"/>
  <c r="A104" i="56"/>
  <c r="A103" i="56"/>
  <c r="A102" i="56"/>
  <c r="A101" i="56"/>
  <c r="A100" i="56"/>
  <c r="A99" i="56"/>
  <c r="A98" i="56"/>
  <c r="A97" i="56"/>
  <c r="A96" i="56"/>
  <c r="A95" i="56"/>
  <c r="A94" i="56"/>
  <c r="A93" i="56"/>
  <c r="A92" i="56"/>
  <c r="A91" i="56"/>
  <c r="A90" i="56"/>
  <c r="A89" i="56"/>
  <c r="A88" i="56"/>
  <c r="A87" i="56"/>
  <c r="A86" i="56"/>
  <c r="A85" i="56"/>
  <c r="A84" i="56"/>
  <c r="A83" i="56"/>
  <c r="A82" i="56"/>
  <c r="A81" i="56"/>
  <c r="A80" i="56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15" i="56"/>
  <c r="A14" i="56"/>
  <c r="A13" i="56"/>
  <c r="A12" i="56"/>
  <c r="A11" i="56"/>
  <c r="A105" i="55" l="1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5" i="53"/>
  <c r="A104" i="53"/>
  <c r="A103" i="53"/>
  <c r="A102" i="53"/>
  <c r="A101" i="53"/>
  <c r="A100" i="53"/>
  <c r="A99" i="53"/>
  <c r="A98" i="53"/>
  <c r="A97" i="53"/>
  <c r="A96" i="53"/>
  <c r="A95" i="53"/>
  <c r="A94" i="53"/>
  <c r="A93" i="53"/>
  <c r="A92" i="53"/>
  <c r="A91" i="53"/>
  <c r="A90" i="53"/>
  <c r="A89" i="53"/>
  <c r="A88" i="53"/>
  <c r="A87" i="53"/>
  <c r="A86" i="53"/>
  <c r="A85" i="53"/>
  <c r="A84" i="53"/>
  <c r="A83" i="53"/>
  <c r="A82" i="53"/>
  <c r="A81" i="53"/>
  <c r="A80" i="53"/>
  <c r="A79" i="53"/>
  <c r="A78" i="53"/>
  <c r="A77" i="53"/>
  <c r="A76" i="53"/>
  <c r="A75" i="53"/>
  <c r="A74" i="53"/>
  <c r="A73" i="53"/>
  <c r="A72" i="53"/>
  <c r="A71" i="53"/>
  <c r="A70" i="53"/>
  <c r="A69" i="53"/>
  <c r="A68" i="53"/>
  <c r="A67" i="53"/>
  <c r="A66" i="53"/>
  <c r="A65" i="53"/>
  <c r="A64" i="53"/>
  <c r="A63" i="53"/>
  <c r="A62" i="53"/>
  <c r="A61" i="53"/>
  <c r="A60" i="53"/>
  <c r="A59" i="53"/>
  <c r="A58" i="53"/>
  <c r="A57" i="53"/>
  <c r="A56" i="53"/>
  <c r="A55" i="53"/>
  <c r="A54" i="53"/>
  <c r="A53" i="53"/>
  <c r="A52" i="53"/>
  <c r="A51" i="53"/>
  <c r="A50" i="53"/>
  <c r="A49" i="53"/>
  <c r="A48" i="53"/>
  <c r="A47" i="53"/>
  <c r="A46" i="53"/>
  <c r="A45" i="53"/>
  <c r="A44" i="53"/>
  <c r="A43" i="53"/>
  <c r="A42" i="53"/>
  <c r="A41" i="53"/>
  <c r="A40" i="53"/>
  <c r="A39" i="53"/>
  <c r="A38" i="53"/>
  <c r="A37" i="53"/>
  <c r="A36" i="53"/>
  <c r="A35" i="53"/>
  <c r="A34" i="53"/>
  <c r="A33" i="53"/>
  <c r="A32" i="53"/>
  <c r="A31" i="53"/>
  <c r="A30" i="53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A15" i="53"/>
  <c r="A14" i="53"/>
  <c r="A13" i="53"/>
  <c r="A12" i="53"/>
  <c r="A11" i="53"/>
</calcChain>
</file>

<file path=xl/sharedStrings.xml><?xml version="1.0" encoding="utf-8"?>
<sst xmlns="http://schemas.openxmlformats.org/spreadsheetml/2006/main" count="52" uniqueCount="21">
  <si>
    <t>A1</t>
  </si>
  <si>
    <t>Version 2</t>
  </si>
  <si>
    <t>Converted form from previous upload template to xlsx format</t>
  </si>
  <si>
    <t>Entering Data on the Form</t>
  </si>
  <si>
    <t>Quick Tips &amp; Advice</t>
  </si>
  <si>
    <t>By Rows</t>
  </si>
  <si>
    <t>By Columns</t>
  </si>
  <si>
    <t>Well</t>
  </si>
  <si>
    <t>Wobbles:</t>
  </si>
  <si>
    <t>The plate name is taken from the sheet name. The default sheet name is e.g. "Plate 01". You can re-name the sheet with your plate name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</si>
  <si>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</si>
  <si>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</si>
  <si>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</si>
  <si>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</si>
  <si>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 xml:space="preserve">Sequence </t>
  </si>
  <si>
    <r>
      <t>Plate Orientation</t>
    </r>
    <r>
      <rPr>
        <b/>
        <sz val="11"/>
        <rFont val="Arial"/>
        <family val="2"/>
      </rPr>
      <t xml:space="preserve">:   </t>
    </r>
  </si>
  <si>
    <t>(click to sort)</t>
  </si>
  <si>
    <t>Oligo Name</t>
  </si>
  <si>
    <t>Nano-Scale Plate Oligos</t>
  </si>
  <si>
    <r>
      <t xml:space="preserve">Upload Form </t>
    </r>
    <r>
      <rPr>
        <sz val="10"/>
        <color theme="9" tint="0.34998626667073579"/>
        <rFont val="Arial"/>
        <family val="2"/>
        <scheme val="minor"/>
      </rPr>
      <t xml:space="preserve">(Min. </t>
    </r>
    <r>
      <rPr>
        <b/>
        <sz val="10"/>
        <color theme="9" tint="0.34998626667073579"/>
        <rFont val="Arial"/>
        <family val="2"/>
        <scheme val="minor"/>
      </rPr>
      <t>48</t>
    </r>
    <r>
      <rPr>
        <sz val="10"/>
        <color theme="9" tint="0.34998626667073579"/>
        <rFont val="Arial"/>
        <family val="2"/>
        <scheme val="minor"/>
      </rPr>
      <t xml:space="preserve"> oligos / plate)</t>
    </r>
  </si>
  <si>
    <t>Oligo name (max 25 characters) and sequence (5 - 50 bases; 5' -&gt; 3') is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</si>
</sst>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00000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2"/>
      <color theme="2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0"/>
      <color theme="9" tint="0.34998626667073579"/>
      <name val="Arial"/>
      <family val="2"/>
      <scheme val="minor"/>
    </font>
    <font>
      <b/>
      <sz val="10"/>
      <color theme="9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6">
    <xf numFmtId="0" fontId="0" fillId="0" borderId="0" applyBorder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 applyBorder="0"/>
  </cellStyleXfs>
  <cellXfs count="59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1" fillId="2" borderId="0" xfId="656" applyFill="1" applyAlignment="1" applyProtection="1">
      <alignment wrapText="1"/>
      <protection hidden="1"/>
    </xf>
    <xf numFmtId="0" fontId="4" fillId="2" borderId="0" xfId="656" applyFont="1" applyFill="1" applyProtection="1">
      <protection hidden="1"/>
    </xf>
    <xf numFmtId="0" fontId="2" fillId="2" borderId="0" xfId="656" applyFont="1" applyFill="1" applyBorder="1" applyAlignment="1" applyProtection="1">
      <alignment horizontal="left"/>
      <protection hidden="1"/>
    </xf>
    <xf numFmtId="0" fontId="4" fillId="2" borderId="0" xfId="656" applyFont="1" applyFill="1" applyBorder="1" applyAlignment="1" applyProtection="1">
      <alignment horizontal="right"/>
      <protection hidden="1"/>
    </xf>
    <xf numFmtId="0" fontId="1" fillId="2" borderId="0" xfId="656" applyFont="1" applyFill="1" applyProtection="1">
      <protection hidden="1"/>
    </xf>
    <xf numFmtId="0" fontId="2" fillId="2" borderId="0" xfId="656" applyFont="1" applyFill="1" applyProtection="1">
      <protection hidden="1"/>
    </xf>
    <xf numFmtId="0" fontId="1" fillId="2" borderId="0" xfId="656" applyFill="1" applyBorder="1" applyProtection="1">
      <protection hidden="1"/>
    </xf>
    <xf numFmtId="0" fontId="1" fillId="2" borderId="0" xfId="656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0" fontId="8" fillId="2" borderId="0" xfId="656" applyFont="1" applyFill="1" applyBorder="1" applyAlignment="1" applyProtection="1">
      <alignment horizontal="left" vertical="center"/>
      <protection hidden="1"/>
    </xf>
    <xf numFmtId="14" fontId="0" fillId="0" borderId="0" xfId="0" applyNumberFormat="1"/>
    <xf numFmtId="0" fontId="1" fillId="0" borderId="0" xfId="657" applyFont="1" applyFill="1" applyAlignment="1"/>
    <xf numFmtId="0" fontId="1" fillId="0" borderId="0" xfId="0" applyFont="1"/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9" fillId="3" borderId="0" xfId="656" applyFont="1" applyFill="1" applyBorder="1" applyAlignment="1" applyProtection="1">
      <protection hidden="1"/>
    </xf>
    <xf numFmtId="0" fontId="16" fillId="3" borderId="0" xfId="656" applyFont="1" applyFill="1" applyBorder="1" applyAlignment="1">
      <alignment horizontal="right" vertical="center"/>
    </xf>
    <xf numFmtId="0" fontId="20" fillId="0" borderId="0" xfId="29" applyFont="1" applyAlignment="1">
      <alignment horizontal="center" vertical="center"/>
    </xf>
    <xf numFmtId="0" fontId="21" fillId="0" borderId="0" xfId="10" applyNumberFormat="1" applyFont="1" applyFill="1" applyAlignment="1">
      <alignment horizontal="left" vertical="center" wrapText="1"/>
    </xf>
    <xf numFmtId="44" fontId="21" fillId="0" borderId="0" xfId="18" applyFont="1" applyFill="1"/>
    <xf numFmtId="0" fontId="15" fillId="0" borderId="0" xfId="0" applyFont="1" applyFill="1"/>
    <xf numFmtId="0" fontId="21" fillId="0" borderId="0" xfId="28" applyFont="1" applyFill="1" applyAlignment="1">
      <alignment horizontal="right"/>
    </xf>
    <xf numFmtId="0" fontId="21" fillId="0" borderId="0" xfId="28" applyFont="1" applyFill="1" applyAlignment="1">
      <alignment horizontal="left"/>
    </xf>
    <xf numFmtId="0" fontId="0" fillId="0" borderId="0" xfId="0" applyFill="1"/>
    <xf numFmtId="0" fontId="1" fillId="0" borderId="1" xfId="656" applyFont="1" applyFill="1" applyBorder="1" applyAlignment="1" applyProtection="1">
      <alignment horizontal="center"/>
      <protection hidden="1"/>
    </xf>
    <xf numFmtId="0" fontId="20" fillId="0" borderId="1" xfId="29" applyFont="1" applyFill="1" applyBorder="1" applyAlignment="1">
      <alignment horizontal="center" vertical="center"/>
    </xf>
    <xf numFmtId="0" fontId="19" fillId="4" borderId="1" xfId="656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6" fillId="2" borderId="0" xfId="656" applyFont="1" applyFill="1" applyAlignment="1" applyProtection="1">
      <alignment horizontal="left" vertical="center" indent="1"/>
      <protection hidden="1"/>
    </xf>
    <xf numFmtId="0" fontId="18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 indent="1"/>
    </xf>
    <xf numFmtId="0" fontId="4" fillId="2" borderId="0" xfId="656" applyFont="1" applyFill="1" applyBorder="1" applyAlignment="1" applyProtection="1">
      <alignment horizontal="center"/>
      <protection hidden="1"/>
    </xf>
    <xf numFmtId="0" fontId="4" fillId="3" borderId="0" xfId="656" applyFont="1" applyFill="1" applyBorder="1" applyAlignment="1" applyProtection="1">
      <alignment horizontal="center"/>
      <protection hidden="1"/>
    </xf>
    <xf numFmtId="0" fontId="5" fillId="4" borderId="1" xfId="657" applyFont="1" applyFill="1" applyBorder="1" applyAlignment="1" applyProtection="1">
      <alignment horizontal="center" vertical="center" wrapText="1"/>
      <protection hidden="1"/>
    </xf>
    <xf numFmtId="165" fontId="19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0" fillId="0" borderId="0" xfId="0" applyFill="1" applyAlignment="1">
      <alignment horizontal="left" indent="1"/>
    </xf>
    <xf numFmtId="0" fontId="22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21" fillId="0" borderId="0" xfId="28" applyFont="1" applyFill="1" applyAlignment="1">
      <alignment horizontal="left" indent="1"/>
    </xf>
    <xf numFmtId="0" fontId="24" fillId="0" borderId="0" xfId="28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21" fillId="0" borderId="0" xfId="1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" fillId="2" borderId="0" xfId="656" applyFont="1" applyFill="1" applyBorder="1" applyAlignment="1" applyProtection="1">
      <alignment horizontal="left"/>
      <protection hidden="1"/>
    </xf>
    <xf numFmtId="49" fontId="4" fillId="2" borderId="2" xfId="656" applyNumberFormat="1" applyFont="1" applyFill="1" applyBorder="1" applyAlignment="1" applyProtection="1">
      <alignment horizontal="left" indent="1"/>
      <protection hidden="1"/>
    </xf>
    <xf numFmtId="0" fontId="7" fillId="3" borderId="0" xfId="0" applyFont="1" applyFill="1" applyAlignment="1">
      <alignment horizontal="left" vertical="top" indent="1"/>
    </xf>
    <xf numFmtId="0" fontId="25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</cellXfs>
  <cellStyles count="806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" xfId="0" builtinId="0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Standard 9" xfId="805"/>
    <cellStyle name="Währung 2" xfId="8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baseColWidth="10" defaultRowHeight="12.75"/>
  <cols>
    <col min="1" max="1" width="10.140625" bestFit="1" customWidth="1"/>
    <col min="2" max="256" width="9.140625" customWidth="1"/>
  </cols>
  <sheetData>
    <row r="1" spans="1:2">
      <c r="A1" s="18" t="s">
        <v>1</v>
      </c>
    </row>
    <row r="2" spans="1:2">
      <c r="A2" s="16">
        <v>41730</v>
      </c>
      <c r="B2" s="18" t="s">
        <v>2</v>
      </c>
    </row>
    <row r="3" spans="1:2">
      <c r="A3" s="16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tabSelected="1" zoomScaleNormal="100" zoomScaleSheetLayoutView="100" workbookViewId="0">
      <selection activeCell="I9" sqref="I9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7" t="s">
        <v>18</v>
      </c>
      <c r="B2" s="2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6" t="s">
        <v>19</v>
      </c>
      <c r="B3" s="23"/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>
      <c r="A4" s="36"/>
      <c r="B4" s="23"/>
      <c r="C4" s="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25">
      <c r="B5" s="23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thickBot="1">
      <c r="A6" s="35" t="s">
        <v>15</v>
      </c>
      <c r="B6" s="54" t="s">
        <v>6</v>
      </c>
      <c r="C6" s="56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6.5" customHeight="1">
      <c r="A7" s="55" t="s">
        <v>16</v>
      </c>
      <c r="B7" s="19"/>
      <c r="C7" s="5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25">
      <c r="A8" s="6"/>
      <c r="B8" s="5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43.5" customHeight="1">
      <c r="A9" s="33" t="s">
        <v>7</v>
      </c>
      <c r="B9" s="40" t="s">
        <v>17</v>
      </c>
      <c r="C9" s="41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2" t="s">
        <v>0</v>
      </c>
      <c r="B10" s="34"/>
      <c r="C10" s="3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1" t="str">
        <f>IF($B$6="By Rows","A2","B1")</f>
        <v>B1</v>
      </c>
      <c r="B11" s="34"/>
      <c r="C11" s="3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1" t="str">
        <f>IF($B$6="By Rows","A3","C1")</f>
        <v>C1</v>
      </c>
      <c r="B12" s="34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1" t="str">
        <f>IF($B$6="By Rows","A4","D1")</f>
        <v>D1</v>
      </c>
      <c r="B13" s="34"/>
      <c r="C13" s="3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1" t="str">
        <f>IF($B$6="By Rows","A5","E1")</f>
        <v>E1</v>
      </c>
      <c r="B14" s="34"/>
      <c r="C14" s="3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1" t="str">
        <f>IF($B$6="By Rows","A6","F1")</f>
        <v>F1</v>
      </c>
      <c r="B15" s="34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1" t="str">
        <f>IF($B$6="By Rows","A7","G1")</f>
        <v>G1</v>
      </c>
      <c r="B16" s="34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31" t="str">
        <f>IF($B$6="By Rows","A8","H1")</f>
        <v>H1</v>
      </c>
      <c r="B17" s="34"/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1" t="str">
        <f>IF($B$6="By Rows","A9","A2")</f>
        <v>A2</v>
      </c>
      <c r="B18" s="34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1" t="str">
        <f>IF($B$6="By Rows","A10","B2")</f>
        <v>B2</v>
      </c>
      <c r="B19" s="34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1" t="str">
        <f>IF($B$6="By Rows","A11","C2")</f>
        <v>C2</v>
      </c>
      <c r="B20" s="34"/>
      <c r="C20" s="3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1" t="str">
        <f>IF($B$6="By Rows","A12","D2")</f>
        <v>D2</v>
      </c>
      <c r="B21" s="34"/>
      <c r="C21" s="3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1" t="str">
        <f>IF($B$6="By Rows","B1","E2")</f>
        <v>E2</v>
      </c>
      <c r="B22" s="34"/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1" t="str">
        <f>IF($B$6="By Rows","B2","F2")</f>
        <v>F2</v>
      </c>
      <c r="B23" s="34"/>
      <c r="C23" s="3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1" t="str">
        <f>IF($B$6="By Rows","B3","G2")</f>
        <v>G2</v>
      </c>
      <c r="B24" s="34"/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1" t="str">
        <f>IF($B$6="By Rows","B4","H2")</f>
        <v>H2</v>
      </c>
      <c r="B25" s="34"/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1" t="str">
        <f>IF($B$6="By Rows","B5","A3")</f>
        <v>A3</v>
      </c>
      <c r="B26" s="34"/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1" t="str">
        <f>IF($B$6="By Rows","B6","B3")</f>
        <v>B3</v>
      </c>
      <c r="B27" s="34"/>
      <c r="C27" s="3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1" t="str">
        <f>IF($B$6="By Rows","B7","C3")</f>
        <v>C3</v>
      </c>
      <c r="B28" s="34"/>
      <c r="C28" s="3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1" t="str">
        <f>IF($B$6="By Rows","B8","D3")</f>
        <v>D3</v>
      </c>
      <c r="B29" s="34"/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1" t="str">
        <f>IF($B$6="By Rows","B9","E3")</f>
        <v>E3</v>
      </c>
      <c r="B30" s="34"/>
      <c r="C30" s="3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1" t="str">
        <f>IF($B$6="By Rows","B10","F3")</f>
        <v>F3</v>
      </c>
      <c r="B31" s="34"/>
      <c r="C31" s="3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1" t="str">
        <f>IF($B$6="By Rows","B11","G3")</f>
        <v>G3</v>
      </c>
      <c r="B32" s="34"/>
      <c r="C32" s="3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1" t="str">
        <f>IF($B$6="By Rows","B12","H3")</f>
        <v>H3</v>
      </c>
      <c r="B33" s="34"/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1" t="str">
        <f>IF($B$6="By Rows","C1","A4")</f>
        <v>A4</v>
      </c>
      <c r="B34" s="34"/>
      <c r="C34" s="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1" t="str">
        <f>IF($B$6="By Rows","C2","B4")</f>
        <v>B4</v>
      </c>
      <c r="B35" s="34"/>
      <c r="C35" s="3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1" t="str">
        <f>IF($B$6="By Rows","C3","C4")</f>
        <v>C4</v>
      </c>
      <c r="B36" s="34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1" t="str">
        <f>IF($B$6="By Rows","C4","D4")</f>
        <v>D4</v>
      </c>
      <c r="B37" s="34"/>
      <c r="C37" s="3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1" t="str">
        <f>IF($B$6="By Rows","C5","E4")</f>
        <v>E4</v>
      </c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1" t="str">
        <f>IF($B$6="By Rows","C6","F4")</f>
        <v>F4</v>
      </c>
      <c r="B39" s="34"/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1" t="str">
        <f>IF($B$6="By Rows","C7","G4")</f>
        <v>G4</v>
      </c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1" t="str">
        <f>IF($B$6="By Rows","C8","H4")</f>
        <v>H4</v>
      </c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" t="str">
        <f>IF($B$6="By Rows","C9","A5")</f>
        <v>A5</v>
      </c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1" t="str">
        <f>IF($B$6="By Rows","C10","B5")</f>
        <v>B5</v>
      </c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1" t="str">
        <f>IF($B$6="By Rows","C11","C5")</f>
        <v>C5</v>
      </c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1" t="str">
        <f>IF($B$6="By Rows","C12","D5")</f>
        <v>D5</v>
      </c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1" t="str">
        <f>IF($B$6="By Rows","D1","E5")</f>
        <v>E5</v>
      </c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1" t="str">
        <f>IF($B$6="By Rows","D2","F5")</f>
        <v>F5</v>
      </c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1" t="str">
        <f>IF($B$6="By Rows","D3","G5")</f>
        <v>G5</v>
      </c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1" t="str">
        <f>IF($B$6="By Rows","D4","H5")</f>
        <v>H5</v>
      </c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1" t="str">
        <f>IF($B$6="By Rows","D5","A6")</f>
        <v>A6</v>
      </c>
      <c r="B50" s="34"/>
      <c r="C50" s="3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1" t="str">
        <f>IF($B$6="By Rows","D6","B6")</f>
        <v>B6</v>
      </c>
      <c r="B51" s="34"/>
      <c r="C51" s="3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1" t="str">
        <f>IF($B$6="By Rows","D7","C6")</f>
        <v>C6</v>
      </c>
      <c r="B52" s="34"/>
      <c r="C52" s="3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1" t="str">
        <f>IF($B$6="By Rows","D8","D6")</f>
        <v>D6</v>
      </c>
      <c r="B53" s="34"/>
      <c r="C53" s="3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1" t="str">
        <f>IF($B$6="By Rows","D9","E6")</f>
        <v>E6</v>
      </c>
      <c r="B54" s="34"/>
      <c r="C54" s="3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1" t="str">
        <f>IF($B$6="By Rows","D10","F6")</f>
        <v>F6</v>
      </c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1" t="str">
        <f>IF($B$6="By Rows","D11","G6")</f>
        <v>G6</v>
      </c>
      <c r="B56" s="34"/>
      <c r="C56" s="3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1" t="str">
        <f>IF($B$6="By Rows","D12","H6")</f>
        <v>H6</v>
      </c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1" t="str">
        <f>IF($B$6="By Rows","E1","A7")</f>
        <v>A7</v>
      </c>
      <c r="B58" s="34"/>
      <c r="C58" s="4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1" t="str">
        <f>IF($B$6="By Rows","E2","B7")</f>
        <v>B7</v>
      </c>
      <c r="B59" s="34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1" t="str">
        <f>IF($B$6="By Rows","E3","C7")</f>
        <v>C7</v>
      </c>
      <c r="B60" s="34"/>
      <c r="C60" s="4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1" t="str">
        <f>IF($B$6="By Rows","E4","D7")</f>
        <v>D7</v>
      </c>
      <c r="B61" s="34"/>
      <c r="C61" s="4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1" t="str">
        <f>IF($B$6="By Rows","E5","E7")</f>
        <v>E7</v>
      </c>
      <c r="B62" s="34"/>
      <c r="C62" s="4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1" t="str">
        <f>IF($B$6="By Rows","E6","F7")</f>
        <v>F7</v>
      </c>
      <c r="B63" s="34"/>
      <c r="C63" s="4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1" t="str">
        <f>IF($B$6="By Rows","E7","G7")</f>
        <v>G7</v>
      </c>
      <c r="B64" s="34"/>
      <c r="C64" s="4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1" t="str">
        <f>IF($B$6="By Rows","E8","H7")</f>
        <v>H7</v>
      </c>
      <c r="B65" s="34"/>
      <c r="C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1" t="str">
        <f>IF($B$6="By Rows","E9","A8")</f>
        <v>A8</v>
      </c>
      <c r="B66" s="34"/>
      <c r="C66" s="4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1" t="str">
        <f>IF($B$6="By Rows","E10","B8")</f>
        <v>B8</v>
      </c>
      <c r="B67" s="34"/>
      <c r="C67" s="4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1" t="str">
        <f>IF($B$6="By Rows","E11","C8")</f>
        <v>C8</v>
      </c>
      <c r="B68" s="34"/>
      <c r="C68" s="4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1" t="str">
        <f>IF($B$6="By Rows","E12","D8")</f>
        <v>D8</v>
      </c>
      <c r="B69" s="34"/>
      <c r="C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1" t="str">
        <f>IF($B$6="By Rows","F1","E8")</f>
        <v>E8</v>
      </c>
      <c r="B70" s="34"/>
      <c r="C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1" t="str">
        <f>IF($B$6="By Rows","F2","F8")</f>
        <v>F8</v>
      </c>
      <c r="B71" s="34"/>
      <c r="C71" s="42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1" t="str">
        <f>IF($B$6="By Rows","F3","G8")</f>
        <v>G8</v>
      </c>
      <c r="B72" s="34"/>
      <c r="C72" s="42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1" t="str">
        <f>IF($B$6="By Rows","F4","H8")</f>
        <v>H8</v>
      </c>
      <c r="B73" s="34"/>
      <c r="C73" s="42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1" t="str">
        <f>IF($B$6="By Rows","F5","A9")</f>
        <v>A9</v>
      </c>
      <c r="B74" s="34"/>
      <c r="C74" s="42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1" t="str">
        <f>IF($B$6="By Rows","F6","B9")</f>
        <v>B9</v>
      </c>
      <c r="B75" s="34"/>
      <c r="C75" s="42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1" t="str">
        <f>IF($B$6="By Rows","F7","C9")</f>
        <v>C9</v>
      </c>
      <c r="B76" s="34"/>
      <c r="C76" s="42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1" t="str">
        <f>IF($B$6="By Rows","F8","D9")</f>
        <v>D9</v>
      </c>
      <c r="B77" s="34"/>
      <c r="C77" s="42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1" t="str">
        <f>IF($B$6="By Rows","F9","E9")</f>
        <v>E9</v>
      </c>
      <c r="B78" s="34"/>
      <c r="C78" s="42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1" t="str">
        <f>IF($B$6="By Rows","F10","F9")</f>
        <v>F9</v>
      </c>
      <c r="B79" s="34"/>
      <c r="C79" s="42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1" t="str">
        <f>IF($B$6="By Rows","F11","G9")</f>
        <v>G9</v>
      </c>
      <c r="B80" s="34"/>
      <c r="C80" s="42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1" t="str">
        <f>IF($B$6="By Rows","F12","H9")</f>
        <v>H9</v>
      </c>
      <c r="B81" s="34"/>
      <c r="C81" s="42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1" t="str">
        <f>IF($B$6="By Rows","G1","A10")</f>
        <v>A10</v>
      </c>
      <c r="B82" s="34"/>
      <c r="C82" s="42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1" t="str">
        <f>IF($B$6="By Rows","G2","B10")</f>
        <v>B10</v>
      </c>
      <c r="B83" s="34"/>
      <c r="C83" s="42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1" t="str">
        <f>IF($B$6="By Rows","G3","C10")</f>
        <v>C10</v>
      </c>
      <c r="B84" s="34"/>
      <c r="C84" s="42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1" t="str">
        <f>IF($B$6="By Rows","G4","D10")</f>
        <v>D10</v>
      </c>
      <c r="B85" s="34"/>
      <c r="C85" s="4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1" t="str">
        <f>IF($B$6="By Rows","G5","E10")</f>
        <v>E10</v>
      </c>
      <c r="B86" s="34"/>
      <c r="C86" s="4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1" t="str">
        <f>IF($B$6="By Rows","G6","F10")</f>
        <v>F10</v>
      </c>
      <c r="B87" s="34"/>
      <c r="C87" s="4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1" t="str">
        <f>IF($B$6="By Rows","G7","G10")</f>
        <v>G10</v>
      </c>
      <c r="B88" s="34"/>
      <c r="C88" s="4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1" t="str">
        <f>IF($B$6="By Rows","G8","H10")</f>
        <v>H10</v>
      </c>
      <c r="B89" s="34"/>
      <c r="C89" s="4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1" t="str">
        <f>IF($B$6="By Rows","G9","A11")</f>
        <v>A11</v>
      </c>
      <c r="B90" s="34"/>
      <c r="C90" s="4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1" t="str">
        <f>IF($B$6="By Rows","G10","B11")</f>
        <v>B11</v>
      </c>
      <c r="B91" s="34"/>
      <c r="C91" s="4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1" t="str">
        <f>IF($B$6="By Rows","G11","C11")</f>
        <v>C11</v>
      </c>
      <c r="B92" s="34"/>
      <c r="C92" s="4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1" t="str">
        <f>IF($B$6="By Rows","G12","D11")</f>
        <v>D11</v>
      </c>
      <c r="B93" s="34"/>
      <c r="C93" s="4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1" t="str">
        <f>IF($B$6="By Rows","H1","E11")</f>
        <v>E11</v>
      </c>
      <c r="B94" s="34"/>
      <c r="C94" s="4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1" t="str">
        <f>IF($B$6="By Rows","H2","F11")</f>
        <v>F11</v>
      </c>
      <c r="B95" s="34"/>
      <c r="C95" s="4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1" t="str">
        <f>IF($B$6="By Rows","H3","G11")</f>
        <v>G11</v>
      </c>
      <c r="B96" s="34"/>
      <c r="C96" s="4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1" t="str">
        <f>IF($B$6="By Rows","H4","H11")</f>
        <v>H11</v>
      </c>
      <c r="B97" s="34"/>
      <c r="C97" s="4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1" t="str">
        <f>IF($B$6="By Rows","H5","A12")</f>
        <v>A12</v>
      </c>
      <c r="B98" s="34"/>
      <c r="C98" s="4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1" t="str">
        <f>IF($B$6="By Rows","H6","B12")</f>
        <v>B12</v>
      </c>
      <c r="B99" s="34"/>
      <c r="C99" s="4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1" t="str">
        <f>IF($B$6="By Rows","H7","C12")</f>
        <v>C12</v>
      </c>
      <c r="B100" s="34"/>
      <c r="C100" s="4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1" t="str">
        <f>IF($B$6="By Rows","H8","D12")</f>
        <v>D12</v>
      </c>
      <c r="B101" s="34"/>
      <c r="C101" s="4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1" t="str">
        <f>IF($B$6="By Rows","H9","E12")</f>
        <v>E12</v>
      </c>
      <c r="B102" s="34"/>
      <c r="C102" s="4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1" t="str">
        <f>IF($B$6="By Rows","H10","F12")</f>
        <v>F12</v>
      </c>
      <c r="B103" s="34"/>
      <c r="C103" s="4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1" t="str">
        <f>IF($B$6="By Rows","H11","G12")</f>
        <v>G12</v>
      </c>
      <c r="B104" s="34"/>
      <c r="C104" s="4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>
      <c r="A105" s="31" t="str">
        <f>IF($B$6="By Rows","H12","H12")</f>
        <v>H12</v>
      </c>
      <c r="B105" s="34"/>
      <c r="C105" s="4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0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10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10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10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10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10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</sheetData>
  <dataValidations count="3">
    <dataValidation type="list" allowBlank="1" showInputMessage="1" showErrorMessage="1" sqref="B6">
      <formula1>Layout</formula1>
    </dataValidation>
    <dataValidation type="textLength" operator="lessThan" allowBlank="1" showErrorMessage="1" error="Sequence length is limited to 125mer. " sqref="C10:C105">
      <formula1>126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Normal="100" zoomScaleSheetLayoutView="100" workbookViewId="0">
      <selection activeCell="B9" sqref="B9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7" t="s">
        <v>18</v>
      </c>
      <c r="B2" s="2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6" t="s">
        <v>19</v>
      </c>
      <c r="B3" s="23"/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>
      <c r="A4" s="36"/>
      <c r="B4" s="23"/>
      <c r="C4" s="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25">
      <c r="B5" s="23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thickBot="1">
      <c r="A6" s="35" t="s">
        <v>15</v>
      </c>
      <c r="B6" s="54" t="s">
        <v>6</v>
      </c>
      <c r="C6" s="56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6.5" customHeight="1">
      <c r="A7" s="55" t="s">
        <v>16</v>
      </c>
      <c r="B7" s="19"/>
      <c r="C7" s="5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25">
      <c r="A8" s="6"/>
      <c r="B8" s="5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43.5" customHeight="1">
      <c r="A9" s="33" t="s">
        <v>7</v>
      </c>
      <c r="B9" s="40" t="s">
        <v>17</v>
      </c>
      <c r="C9" s="41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2" t="s">
        <v>0</v>
      </c>
      <c r="B10" s="34"/>
      <c r="C10" s="3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1" t="str">
        <f>IF($B$6="By Rows","A2","B1")</f>
        <v>B1</v>
      </c>
      <c r="B11" s="34"/>
      <c r="C11" s="3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1" t="str">
        <f>IF($B$6="By Rows","A3","C1")</f>
        <v>C1</v>
      </c>
      <c r="B12" s="34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1" t="str">
        <f>IF($B$6="By Rows","A4","D1")</f>
        <v>D1</v>
      </c>
      <c r="B13" s="34"/>
      <c r="C13" s="3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1" t="str">
        <f>IF($B$6="By Rows","A5","E1")</f>
        <v>E1</v>
      </c>
      <c r="B14" s="34"/>
      <c r="C14" s="3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1" t="str">
        <f>IF($B$6="By Rows","A6","F1")</f>
        <v>F1</v>
      </c>
      <c r="B15" s="34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1" t="str">
        <f>IF($B$6="By Rows","A7","G1")</f>
        <v>G1</v>
      </c>
      <c r="B16" s="34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31" t="str">
        <f>IF($B$6="By Rows","A8","H1")</f>
        <v>H1</v>
      </c>
      <c r="B17" s="34"/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1" t="str">
        <f>IF($B$6="By Rows","A9","A2")</f>
        <v>A2</v>
      </c>
      <c r="B18" s="34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1" t="str">
        <f>IF($B$6="By Rows","A10","B2")</f>
        <v>B2</v>
      </c>
      <c r="B19" s="34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1" t="str">
        <f>IF($B$6="By Rows","A11","C2")</f>
        <v>C2</v>
      </c>
      <c r="B20" s="34"/>
      <c r="C20" s="3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1" t="str">
        <f>IF($B$6="By Rows","A12","D2")</f>
        <v>D2</v>
      </c>
      <c r="B21" s="34"/>
      <c r="C21" s="3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1" t="str">
        <f>IF($B$6="By Rows","B1","E2")</f>
        <v>E2</v>
      </c>
      <c r="B22" s="34"/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1" t="str">
        <f>IF($B$6="By Rows","B2","F2")</f>
        <v>F2</v>
      </c>
      <c r="B23" s="34"/>
      <c r="C23" s="3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1" t="str">
        <f>IF($B$6="By Rows","B3","G2")</f>
        <v>G2</v>
      </c>
      <c r="B24" s="34"/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1" t="str">
        <f>IF($B$6="By Rows","B4","H2")</f>
        <v>H2</v>
      </c>
      <c r="B25" s="34"/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1" t="str">
        <f>IF($B$6="By Rows","B5","A3")</f>
        <v>A3</v>
      </c>
      <c r="B26" s="34"/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1" t="str">
        <f>IF($B$6="By Rows","B6","B3")</f>
        <v>B3</v>
      </c>
      <c r="B27" s="34"/>
      <c r="C27" s="3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1" t="str">
        <f>IF($B$6="By Rows","B7","C3")</f>
        <v>C3</v>
      </c>
      <c r="B28" s="34"/>
      <c r="C28" s="3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1" t="str">
        <f>IF($B$6="By Rows","B8","D3")</f>
        <v>D3</v>
      </c>
      <c r="B29" s="34"/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1" t="str">
        <f>IF($B$6="By Rows","B9","E3")</f>
        <v>E3</v>
      </c>
      <c r="B30" s="34"/>
      <c r="C30" s="3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1" t="str">
        <f>IF($B$6="By Rows","B10","F3")</f>
        <v>F3</v>
      </c>
      <c r="B31" s="34"/>
      <c r="C31" s="3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1" t="str">
        <f>IF($B$6="By Rows","B11","G3")</f>
        <v>G3</v>
      </c>
      <c r="B32" s="34"/>
      <c r="C32" s="3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1" t="str">
        <f>IF($B$6="By Rows","B12","H3")</f>
        <v>H3</v>
      </c>
      <c r="B33" s="34"/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1" t="str">
        <f>IF($B$6="By Rows","C1","A4")</f>
        <v>A4</v>
      </c>
      <c r="B34" s="34"/>
      <c r="C34" s="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1" t="str">
        <f>IF($B$6="By Rows","C2","B4")</f>
        <v>B4</v>
      </c>
      <c r="B35" s="34"/>
      <c r="C35" s="3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1" t="str">
        <f>IF($B$6="By Rows","C3","C4")</f>
        <v>C4</v>
      </c>
      <c r="B36" s="34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1" t="str">
        <f>IF($B$6="By Rows","C4","D4")</f>
        <v>D4</v>
      </c>
      <c r="B37" s="34"/>
      <c r="C37" s="3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1" t="str">
        <f>IF($B$6="By Rows","C5","E4")</f>
        <v>E4</v>
      </c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1" t="str">
        <f>IF($B$6="By Rows","C6","F4")</f>
        <v>F4</v>
      </c>
      <c r="B39" s="34"/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1" t="str">
        <f>IF($B$6="By Rows","C7","G4")</f>
        <v>G4</v>
      </c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1" t="str">
        <f>IF($B$6="By Rows","C8","H4")</f>
        <v>H4</v>
      </c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" t="str">
        <f>IF($B$6="By Rows","C9","A5")</f>
        <v>A5</v>
      </c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1" t="str">
        <f>IF($B$6="By Rows","C10","B5")</f>
        <v>B5</v>
      </c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1" t="str">
        <f>IF($B$6="By Rows","C11","C5")</f>
        <v>C5</v>
      </c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1" t="str">
        <f>IF($B$6="By Rows","C12","D5")</f>
        <v>D5</v>
      </c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1" t="str">
        <f>IF($B$6="By Rows","D1","E5")</f>
        <v>E5</v>
      </c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1" t="str">
        <f>IF($B$6="By Rows","D2","F5")</f>
        <v>F5</v>
      </c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1" t="str">
        <f>IF($B$6="By Rows","D3","G5")</f>
        <v>G5</v>
      </c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1" t="str">
        <f>IF($B$6="By Rows","D4","H5")</f>
        <v>H5</v>
      </c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1" t="str">
        <f>IF($B$6="By Rows","D5","A6")</f>
        <v>A6</v>
      </c>
      <c r="B50" s="34"/>
      <c r="C50" s="4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1" t="str">
        <f>IF($B$6="By Rows","D6","B6")</f>
        <v>B6</v>
      </c>
      <c r="B51" s="34"/>
      <c r="C51" s="4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1" t="str">
        <f>IF($B$6="By Rows","D7","C6")</f>
        <v>C6</v>
      </c>
      <c r="B52" s="34"/>
      <c r="C52" s="4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1" t="str">
        <f>IF($B$6="By Rows","D8","D6")</f>
        <v>D6</v>
      </c>
      <c r="B53" s="34"/>
      <c r="C53" s="4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1" t="str">
        <f>IF($B$6="By Rows","D9","E6")</f>
        <v>E6</v>
      </c>
      <c r="B54" s="34"/>
      <c r="C54" s="4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1" t="str">
        <f>IF($B$6="By Rows","D10","F6")</f>
        <v>F6</v>
      </c>
      <c r="B55" s="34"/>
      <c r="C55" s="4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1" t="str">
        <f>IF($B$6="By Rows","D11","G6")</f>
        <v>G6</v>
      </c>
      <c r="B56" s="34"/>
      <c r="C56" s="4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1" t="str">
        <f>IF($B$6="By Rows","D12","H6")</f>
        <v>H6</v>
      </c>
      <c r="B57" s="34"/>
      <c r="C57" s="4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1" t="str">
        <f>IF($B$6="By Rows","E1","A7")</f>
        <v>A7</v>
      </c>
      <c r="B58" s="34"/>
      <c r="C58" s="4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1" t="str">
        <f>IF($B$6="By Rows","E2","B7")</f>
        <v>B7</v>
      </c>
      <c r="B59" s="34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1" t="str">
        <f>IF($B$6="By Rows","E3","C7")</f>
        <v>C7</v>
      </c>
      <c r="B60" s="34"/>
      <c r="C60" s="4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1" t="str">
        <f>IF($B$6="By Rows","E4","D7")</f>
        <v>D7</v>
      </c>
      <c r="B61" s="34"/>
      <c r="C61" s="4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1" t="str">
        <f>IF($B$6="By Rows","E5","E7")</f>
        <v>E7</v>
      </c>
      <c r="B62" s="34"/>
      <c r="C62" s="4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1" t="str">
        <f>IF($B$6="By Rows","E6","F7")</f>
        <v>F7</v>
      </c>
      <c r="B63" s="34"/>
      <c r="C63" s="4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1" t="str">
        <f>IF($B$6="By Rows","E7","G7")</f>
        <v>G7</v>
      </c>
      <c r="B64" s="34"/>
      <c r="C64" s="4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1" t="str">
        <f>IF($B$6="By Rows","E8","H7")</f>
        <v>H7</v>
      </c>
      <c r="B65" s="34"/>
      <c r="C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1" t="str">
        <f>IF($B$6="By Rows","E9","A8")</f>
        <v>A8</v>
      </c>
      <c r="B66" s="34"/>
      <c r="C66" s="4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1" t="str">
        <f>IF($B$6="By Rows","E10","B8")</f>
        <v>B8</v>
      </c>
      <c r="B67" s="34"/>
      <c r="C67" s="4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1" t="str">
        <f>IF($B$6="By Rows","E11","C8")</f>
        <v>C8</v>
      </c>
      <c r="B68" s="34"/>
      <c r="C68" s="4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1" t="str">
        <f>IF($B$6="By Rows","E12","D8")</f>
        <v>D8</v>
      </c>
      <c r="B69" s="34"/>
      <c r="C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1" t="str">
        <f>IF($B$6="By Rows","F1","E8")</f>
        <v>E8</v>
      </c>
      <c r="B70" s="34"/>
      <c r="C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1" t="str">
        <f>IF($B$6="By Rows","F2","F8")</f>
        <v>F8</v>
      </c>
      <c r="B71" s="34"/>
      <c r="C71" s="42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1" t="str">
        <f>IF($B$6="By Rows","F3","G8")</f>
        <v>G8</v>
      </c>
      <c r="B72" s="34"/>
      <c r="C72" s="42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1" t="str">
        <f>IF($B$6="By Rows","F4","H8")</f>
        <v>H8</v>
      </c>
      <c r="B73" s="34"/>
      <c r="C73" s="42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1" t="str">
        <f>IF($B$6="By Rows","F5","A9")</f>
        <v>A9</v>
      </c>
      <c r="B74" s="34"/>
      <c r="C74" s="42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1" t="str">
        <f>IF($B$6="By Rows","F6","B9")</f>
        <v>B9</v>
      </c>
      <c r="B75" s="34"/>
      <c r="C75" s="42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1" t="str">
        <f>IF($B$6="By Rows","F7","C9")</f>
        <v>C9</v>
      </c>
      <c r="B76" s="34"/>
      <c r="C76" s="42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1" t="str">
        <f>IF($B$6="By Rows","F8","D9")</f>
        <v>D9</v>
      </c>
      <c r="B77" s="34"/>
      <c r="C77" s="42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1" t="str">
        <f>IF($B$6="By Rows","F9","E9")</f>
        <v>E9</v>
      </c>
      <c r="B78" s="34"/>
      <c r="C78" s="42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1" t="str">
        <f>IF($B$6="By Rows","F10","F9")</f>
        <v>F9</v>
      </c>
      <c r="B79" s="34"/>
      <c r="C79" s="42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1" t="str">
        <f>IF($B$6="By Rows","F11","G9")</f>
        <v>G9</v>
      </c>
      <c r="B80" s="34"/>
      <c r="C80" s="42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1" t="str">
        <f>IF($B$6="By Rows","F12","H9")</f>
        <v>H9</v>
      </c>
      <c r="B81" s="34"/>
      <c r="C81" s="42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1" t="str">
        <f>IF($B$6="By Rows","G1","A10")</f>
        <v>A10</v>
      </c>
      <c r="B82" s="34"/>
      <c r="C82" s="42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1" t="str">
        <f>IF($B$6="By Rows","G2","B10")</f>
        <v>B10</v>
      </c>
      <c r="B83" s="34"/>
      <c r="C83" s="42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1" t="str">
        <f>IF($B$6="By Rows","G3","C10")</f>
        <v>C10</v>
      </c>
      <c r="B84" s="34"/>
      <c r="C84" s="42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1" t="str">
        <f>IF($B$6="By Rows","G4","D10")</f>
        <v>D10</v>
      </c>
      <c r="B85" s="34"/>
      <c r="C85" s="4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1" t="str">
        <f>IF($B$6="By Rows","G5","E10")</f>
        <v>E10</v>
      </c>
      <c r="B86" s="34"/>
      <c r="C86" s="4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1" t="str">
        <f>IF($B$6="By Rows","G6","F10")</f>
        <v>F10</v>
      </c>
      <c r="B87" s="34"/>
      <c r="C87" s="4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1" t="str">
        <f>IF($B$6="By Rows","G7","G10")</f>
        <v>G10</v>
      </c>
      <c r="B88" s="34"/>
      <c r="C88" s="4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1" t="str">
        <f>IF($B$6="By Rows","G8","H10")</f>
        <v>H10</v>
      </c>
      <c r="B89" s="34"/>
      <c r="C89" s="4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1" t="str">
        <f>IF($B$6="By Rows","G9","A11")</f>
        <v>A11</v>
      </c>
      <c r="B90" s="34"/>
      <c r="C90" s="4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1" t="str">
        <f>IF($B$6="By Rows","G10","B11")</f>
        <v>B11</v>
      </c>
      <c r="B91" s="34"/>
      <c r="C91" s="4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1" t="str">
        <f>IF($B$6="By Rows","G11","C11")</f>
        <v>C11</v>
      </c>
      <c r="B92" s="34"/>
      <c r="C92" s="4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1" t="str">
        <f>IF($B$6="By Rows","G12","D11")</f>
        <v>D11</v>
      </c>
      <c r="B93" s="34"/>
      <c r="C93" s="4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1" t="str">
        <f>IF($B$6="By Rows","H1","E11")</f>
        <v>E11</v>
      </c>
      <c r="B94" s="34"/>
      <c r="C94" s="4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1" t="str">
        <f>IF($B$6="By Rows","H2","F11")</f>
        <v>F11</v>
      </c>
      <c r="B95" s="34"/>
      <c r="C95" s="4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1" t="str">
        <f>IF($B$6="By Rows","H3","G11")</f>
        <v>G11</v>
      </c>
      <c r="B96" s="34"/>
      <c r="C96" s="4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1" t="str">
        <f>IF($B$6="By Rows","H4","H11")</f>
        <v>H11</v>
      </c>
      <c r="B97" s="34"/>
      <c r="C97" s="4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1" t="str">
        <f>IF($B$6="By Rows","H5","A12")</f>
        <v>A12</v>
      </c>
      <c r="B98" s="34"/>
      <c r="C98" s="4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1" t="str">
        <f>IF($B$6="By Rows","H6","B12")</f>
        <v>B12</v>
      </c>
      <c r="B99" s="34"/>
      <c r="C99" s="4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1" t="str">
        <f>IF($B$6="By Rows","H7","C12")</f>
        <v>C12</v>
      </c>
      <c r="B100" s="34"/>
      <c r="C100" s="4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1" t="str">
        <f>IF($B$6="By Rows","H8","D12")</f>
        <v>D12</v>
      </c>
      <c r="B101" s="34"/>
      <c r="C101" s="4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1" t="str">
        <f>IF($B$6="By Rows","H9","E12")</f>
        <v>E12</v>
      </c>
      <c r="B102" s="34"/>
      <c r="C102" s="4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1" t="str">
        <f>IF($B$6="By Rows","H10","F12")</f>
        <v>F12</v>
      </c>
      <c r="B103" s="34"/>
      <c r="C103" s="4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1" t="str">
        <f>IF($B$6="By Rows","H11","G12")</f>
        <v>G12</v>
      </c>
      <c r="B104" s="34"/>
      <c r="C104" s="4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>
      <c r="A105" s="31" t="str">
        <f>IF($B$6="By Rows","H12","H12")</f>
        <v>H12</v>
      </c>
      <c r="B105" s="34"/>
      <c r="C105" s="4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0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10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10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10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10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10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</sheetData>
  <dataValidations count="3">
    <dataValidation type="textLength" operator="lessThan" allowBlank="1" showErrorMessage="1" errorTitle="Primer name too long" error="The maximum possible length for the primer name is 25 characters." sqref="B10:B105">
      <formula1>25</formula1>
    </dataValidation>
    <dataValidation type="textLength" operator="lessThan" allowBlank="1" showErrorMessage="1" error="Sequence length is limited to 125mer. " sqref="C10:C105">
      <formula1>126</formula1>
    </dataValidation>
    <dataValidation type="list" allowBlank="1" showInputMessage="1" showErrorMessage="1" sqref="B6">
      <formula1>Layout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Normal="100" zoomScaleSheetLayoutView="100" workbookViewId="0">
      <selection activeCell="B9" sqref="B9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7" t="s">
        <v>18</v>
      </c>
      <c r="B2" s="2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6" t="s">
        <v>19</v>
      </c>
      <c r="B3" s="23"/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>
      <c r="A4" s="36"/>
      <c r="B4" s="23"/>
      <c r="C4" s="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25">
      <c r="B5" s="23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thickBot="1">
      <c r="A6" s="35" t="s">
        <v>15</v>
      </c>
      <c r="B6" s="54" t="s">
        <v>6</v>
      </c>
      <c r="C6" s="56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6.5" customHeight="1">
      <c r="A7" s="55" t="s">
        <v>16</v>
      </c>
      <c r="B7" s="19"/>
      <c r="C7" s="5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25">
      <c r="A8" s="6"/>
      <c r="B8" s="5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43.5" customHeight="1">
      <c r="A9" s="33" t="s">
        <v>7</v>
      </c>
      <c r="B9" s="40" t="s">
        <v>17</v>
      </c>
      <c r="C9" s="41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2" t="s">
        <v>0</v>
      </c>
      <c r="B10" s="34"/>
      <c r="C10" s="3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1" t="str">
        <f>IF($B$6="By Rows","A2","B1")</f>
        <v>B1</v>
      </c>
      <c r="B11" s="34"/>
      <c r="C11" s="3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1" t="str">
        <f>IF($B$6="By Rows","A3","C1")</f>
        <v>C1</v>
      </c>
      <c r="B12" s="34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1" t="str">
        <f>IF($B$6="By Rows","A4","D1")</f>
        <v>D1</v>
      </c>
      <c r="B13" s="34"/>
      <c r="C13" s="3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1" t="str">
        <f>IF($B$6="By Rows","A5","E1")</f>
        <v>E1</v>
      </c>
      <c r="B14" s="34"/>
      <c r="C14" s="3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1" t="str">
        <f>IF($B$6="By Rows","A6","F1")</f>
        <v>F1</v>
      </c>
      <c r="B15" s="34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1" t="str">
        <f>IF($B$6="By Rows","A7","G1")</f>
        <v>G1</v>
      </c>
      <c r="B16" s="34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31" t="str">
        <f>IF($B$6="By Rows","A8","H1")</f>
        <v>H1</v>
      </c>
      <c r="B17" s="34"/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1" t="str">
        <f>IF($B$6="By Rows","A9","A2")</f>
        <v>A2</v>
      </c>
      <c r="B18" s="34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1" t="str">
        <f>IF($B$6="By Rows","A10","B2")</f>
        <v>B2</v>
      </c>
      <c r="B19" s="34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1" t="str">
        <f>IF($B$6="By Rows","A11","C2")</f>
        <v>C2</v>
      </c>
      <c r="B20" s="34"/>
      <c r="C20" s="3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1" t="str">
        <f>IF($B$6="By Rows","A12","D2")</f>
        <v>D2</v>
      </c>
      <c r="B21" s="34"/>
      <c r="C21" s="3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1" t="str">
        <f>IF($B$6="By Rows","B1","E2")</f>
        <v>E2</v>
      </c>
      <c r="B22" s="34"/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1" t="str">
        <f>IF($B$6="By Rows","B2","F2")</f>
        <v>F2</v>
      </c>
      <c r="B23" s="34"/>
      <c r="C23" s="3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1" t="str">
        <f>IF($B$6="By Rows","B3","G2")</f>
        <v>G2</v>
      </c>
      <c r="B24" s="34"/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1" t="str">
        <f>IF($B$6="By Rows","B4","H2")</f>
        <v>H2</v>
      </c>
      <c r="B25" s="34"/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1" t="str">
        <f>IF($B$6="By Rows","B5","A3")</f>
        <v>A3</v>
      </c>
      <c r="B26" s="34"/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1" t="str">
        <f>IF($B$6="By Rows","B6","B3")</f>
        <v>B3</v>
      </c>
      <c r="B27" s="34"/>
      <c r="C27" s="3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1" t="str">
        <f>IF($B$6="By Rows","B7","C3")</f>
        <v>C3</v>
      </c>
      <c r="B28" s="34"/>
      <c r="C28" s="3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1" t="str">
        <f>IF($B$6="By Rows","B8","D3")</f>
        <v>D3</v>
      </c>
      <c r="B29" s="34"/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1" t="str">
        <f>IF($B$6="By Rows","B9","E3")</f>
        <v>E3</v>
      </c>
      <c r="B30" s="34"/>
      <c r="C30" s="3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1" t="str">
        <f>IF($B$6="By Rows","B10","F3")</f>
        <v>F3</v>
      </c>
      <c r="B31" s="34"/>
      <c r="C31" s="3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1" t="str">
        <f>IF($B$6="By Rows","B11","G3")</f>
        <v>G3</v>
      </c>
      <c r="B32" s="34"/>
      <c r="C32" s="3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1" t="str">
        <f>IF($B$6="By Rows","B12","H3")</f>
        <v>H3</v>
      </c>
      <c r="B33" s="34"/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1" t="str">
        <f>IF($B$6="By Rows","C1","A4")</f>
        <v>A4</v>
      </c>
      <c r="B34" s="34"/>
      <c r="C34" s="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1" t="str">
        <f>IF($B$6="By Rows","C2","B4")</f>
        <v>B4</v>
      </c>
      <c r="B35" s="34"/>
      <c r="C35" s="3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1" t="str">
        <f>IF($B$6="By Rows","C3","C4")</f>
        <v>C4</v>
      </c>
      <c r="B36" s="34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1" t="str">
        <f>IF($B$6="By Rows","C4","D4")</f>
        <v>D4</v>
      </c>
      <c r="B37" s="34"/>
      <c r="C37" s="3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1" t="str">
        <f>IF($B$6="By Rows","C5","E4")</f>
        <v>E4</v>
      </c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1" t="str">
        <f>IF($B$6="By Rows","C6","F4")</f>
        <v>F4</v>
      </c>
      <c r="B39" s="34"/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1" t="str">
        <f>IF($B$6="By Rows","C7","G4")</f>
        <v>G4</v>
      </c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1" t="str">
        <f>IF($B$6="By Rows","C8","H4")</f>
        <v>H4</v>
      </c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" t="str">
        <f>IF($B$6="By Rows","C9","A5")</f>
        <v>A5</v>
      </c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1" t="str">
        <f>IF($B$6="By Rows","C10","B5")</f>
        <v>B5</v>
      </c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1" t="str">
        <f>IF($B$6="By Rows","C11","C5")</f>
        <v>C5</v>
      </c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1" t="str">
        <f>IF($B$6="By Rows","C12","D5")</f>
        <v>D5</v>
      </c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1" t="str">
        <f>IF($B$6="By Rows","D1","E5")</f>
        <v>E5</v>
      </c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1" t="str">
        <f>IF($B$6="By Rows","D2","F5")</f>
        <v>F5</v>
      </c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1" t="str">
        <f>IF($B$6="By Rows","D3","G5")</f>
        <v>G5</v>
      </c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1" t="str">
        <f>IF($B$6="By Rows","D4","H5")</f>
        <v>H5</v>
      </c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1" t="str">
        <f>IF($B$6="By Rows","D5","A6")</f>
        <v>A6</v>
      </c>
      <c r="B50" s="34"/>
      <c r="C50" s="4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1" t="str">
        <f>IF($B$6="By Rows","D6","B6")</f>
        <v>B6</v>
      </c>
      <c r="B51" s="34"/>
      <c r="C51" s="4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1" t="str">
        <f>IF($B$6="By Rows","D7","C6")</f>
        <v>C6</v>
      </c>
      <c r="B52" s="34"/>
      <c r="C52" s="4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1" t="str">
        <f>IF($B$6="By Rows","D8","D6")</f>
        <v>D6</v>
      </c>
      <c r="B53" s="34"/>
      <c r="C53" s="4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1" t="str">
        <f>IF($B$6="By Rows","D9","E6")</f>
        <v>E6</v>
      </c>
      <c r="B54" s="34"/>
      <c r="C54" s="4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1" t="str">
        <f>IF($B$6="By Rows","D10","F6")</f>
        <v>F6</v>
      </c>
      <c r="B55" s="34"/>
      <c r="C55" s="4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1" t="str">
        <f>IF($B$6="By Rows","D11","G6")</f>
        <v>G6</v>
      </c>
      <c r="B56" s="34"/>
      <c r="C56" s="4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1" t="str">
        <f>IF($B$6="By Rows","D12","H6")</f>
        <v>H6</v>
      </c>
      <c r="B57" s="34"/>
      <c r="C57" s="4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1" t="str">
        <f>IF($B$6="By Rows","E1","A7")</f>
        <v>A7</v>
      </c>
      <c r="B58" s="34"/>
      <c r="C58" s="4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1" t="str">
        <f>IF($B$6="By Rows","E2","B7")</f>
        <v>B7</v>
      </c>
      <c r="B59" s="34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1" t="str">
        <f>IF($B$6="By Rows","E3","C7")</f>
        <v>C7</v>
      </c>
      <c r="B60" s="34"/>
      <c r="C60" s="4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1" t="str">
        <f>IF($B$6="By Rows","E4","D7")</f>
        <v>D7</v>
      </c>
      <c r="B61" s="34"/>
      <c r="C61" s="4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1" t="str">
        <f>IF($B$6="By Rows","E5","E7")</f>
        <v>E7</v>
      </c>
      <c r="B62" s="34"/>
      <c r="C62" s="4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1" t="str">
        <f>IF($B$6="By Rows","E6","F7")</f>
        <v>F7</v>
      </c>
      <c r="B63" s="34"/>
      <c r="C63" s="4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1" t="str">
        <f>IF($B$6="By Rows","E7","G7")</f>
        <v>G7</v>
      </c>
      <c r="B64" s="34"/>
      <c r="C64" s="4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1" t="str">
        <f>IF($B$6="By Rows","E8","H7")</f>
        <v>H7</v>
      </c>
      <c r="B65" s="34"/>
      <c r="C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1" t="str">
        <f>IF($B$6="By Rows","E9","A8")</f>
        <v>A8</v>
      </c>
      <c r="B66" s="34"/>
      <c r="C66" s="4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1" t="str">
        <f>IF($B$6="By Rows","E10","B8")</f>
        <v>B8</v>
      </c>
      <c r="B67" s="34"/>
      <c r="C67" s="4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1" t="str">
        <f>IF($B$6="By Rows","E11","C8")</f>
        <v>C8</v>
      </c>
      <c r="B68" s="34"/>
      <c r="C68" s="4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1" t="str">
        <f>IF($B$6="By Rows","E12","D8")</f>
        <v>D8</v>
      </c>
      <c r="B69" s="34"/>
      <c r="C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1" t="str">
        <f>IF($B$6="By Rows","F1","E8")</f>
        <v>E8</v>
      </c>
      <c r="B70" s="34"/>
      <c r="C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1" t="str">
        <f>IF($B$6="By Rows","F2","F8")</f>
        <v>F8</v>
      </c>
      <c r="B71" s="34"/>
      <c r="C71" s="42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1" t="str">
        <f>IF($B$6="By Rows","F3","G8")</f>
        <v>G8</v>
      </c>
      <c r="B72" s="34"/>
      <c r="C72" s="42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1" t="str">
        <f>IF($B$6="By Rows","F4","H8")</f>
        <v>H8</v>
      </c>
      <c r="B73" s="34"/>
      <c r="C73" s="42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1" t="str">
        <f>IF($B$6="By Rows","F5","A9")</f>
        <v>A9</v>
      </c>
      <c r="B74" s="34"/>
      <c r="C74" s="42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1" t="str">
        <f>IF($B$6="By Rows","F6","B9")</f>
        <v>B9</v>
      </c>
      <c r="B75" s="34"/>
      <c r="C75" s="42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1" t="str">
        <f>IF($B$6="By Rows","F7","C9")</f>
        <v>C9</v>
      </c>
      <c r="B76" s="34"/>
      <c r="C76" s="42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1" t="str">
        <f>IF($B$6="By Rows","F8","D9")</f>
        <v>D9</v>
      </c>
      <c r="B77" s="34"/>
      <c r="C77" s="42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1" t="str">
        <f>IF($B$6="By Rows","F9","E9")</f>
        <v>E9</v>
      </c>
      <c r="B78" s="34"/>
      <c r="C78" s="42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1" t="str">
        <f>IF($B$6="By Rows","F10","F9")</f>
        <v>F9</v>
      </c>
      <c r="B79" s="34"/>
      <c r="C79" s="42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1" t="str">
        <f>IF($B$6="By Rows","F11","G9")</f>
        <v>G9</v>
      </c>
      <c r="B80" s="34"/>
      <c r="C80" s="42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1" t="str">
        <f>IF($B$6="By Rows","F12","H9")</f>
        <v>H9</v>
      </c>
      <c r="B81" s="34"/>
      <c r="C81" s="42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1" t="str">
        <f>IF($B$6="By Rows","G1","A10")</f>
        <v>A10</v>
      </c>
      <c r="B82" s="34"/>
      <c r="C82" s="42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1" t="str">
        <f>IF($B$6="By Rows","G2","B10")</f>
        <v>B10</v>
      </c>
      <c r="B83" s="34"/>
      <c r="C83" s="42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1" t="str">
        <f>IF($B$6="By Rows","G3","C10")</f>
        <v>C10</v>
      </c>
      <c r="B84" s="34"/>
      <c r="C84" s="42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1" t="str">
        <f>IF($B$6="By Rows","G4","D10")</f>
        <v>D10</v>
      </c>
      <c r="B85" s="34"/>
      <c r="C85" s="4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1" t="str">
        <f>IF($B$6="By Rows","G5","E10")</f>
        <v>E10</v>
      </c>
      <c r="B86" s="34"/>
      <c r="C86" s="4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1" t="str">
        <f>IF($B$6="By Rows","G6","F10")</f>
        <v>F10</v>
      </c>
      <c r="B87" s="34"/>
      <c r="C87" s="4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1" t="str">
        <f>IF($B$6="By Rows","G7","G10")</f>
        <v>G10</v>
      </c>
      <c r="B88" s="34"/>
      <c r="C88" s="4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1" t="str">
        <f>IF($B$6="By Rows","G8","H10")</f>
        <v>H10</v>
      </c>
      <c r="B89" s="34"/>
      <c r="C89" s="4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1" t="str">
        <f>IF($B$6="By Rows","G9","A11")</f>
        <v>A11</v>
      </c>
      <c r="B90" s="34"/>
      <c r="C90" s="4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1" t="str">
        <f>IF($B$6="By Rows","G10","B11")</f>
        <v>B11</v>
      </c>
      <c r="B91" s="34"/>
      <c r="C91" s="4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1" t="str">
        <f>IF($B$6="By Rows","G11","C11")</f>
        <v>C11</v>
      </c>
      <c r="B92" s="34"/>
      <c r="C92" s="4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1" t="str">
        <f>IF($B$6="By Rows","G12","D11")</f>
        <v>D11</v>
      </c>
      <c r="B93" s="34"/>
      <c r="C93" s="4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1" t="str">
        <f>IF($B$6="By Rows","H1","E11")</f>
        <v>E11</v>
      </c>
      <c r="B94" s="34"/>
      <c r="C94" s="4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1" t="str">
        <f>IF($B$6="By Rows","H2","F11")</f>
        <v>F11</v>
      </c>
      <c r="B95" s="34"/>
      <c r="C95" s="4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1" t="str">
        <f>IF($B$6="By Rows","H3","G11")</f>
        <v>G11</v>
      </c>
      <c r="B96" s="34"/>
      <c r="C96" s="4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1" t="str">
        <f>IF($B$6="By Rows","H4","H11")</f>
        <v>H11</v>
      </c>
      <c r="B97" s="34"/>
      <c r="C97" s="4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1" t="str">
        <f>IF($B$6="By Rows","H5","A12")</f>
        <v>A12</v>
      </c>
      <c r="B98" s="34"/>
      <c r="C98" s="4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1" t="str">
        <f>IF($B$6="By Rows","H6","B12")</f>
        <v>B12</v>
      </c>
      <c r="B99" s="34"/>
      <c r="C99" s="4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1" t="str">
        <f>IF($B$6="By Rows","H7","C12")</f>
        <v>C12</v>
      </c>
      <c r="B100" s="34"/>
      <c r="C100" s="4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1" t="str">
        <f>IF($B$6="By Rows","H8","D12")</f>
        <v>D12</v>
      </c>
      <c r="B101" s="34"/>
      <c r="C101" s="4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1" t="str">
        <f>IF($B$6="By Rows","H9","E12")</f>
        <v>E12</v>
      </c>
      <c r="B102" s="34"/>
      <c r="C102" s="4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1" t="str">
        <f>IF($B$6="By Rows","H10","F12")</f>
        <v>F12</v>
      </c>
      <c r="B103" s="34"/>
      <c r="C103" s="4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1" t="str">
        <f>IF($B$6="By Rows","H11","G12")</f>
        <v>G12</v>
      </c>
      <c r="B104" s="34"/>
      <c r="C104" s="4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>
      <c r="A105" s="31" t="str">
        <f>IF($B$6="By Rows","H12","H12")</f>
        <v>H12</v>
      </c>
      <c r="B105" s="34"/>
      <c r="C105" s="4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0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10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10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10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10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10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</sheetData>
  <dataValidations count="3">
    <dataValidation type="textLength" operator="lessThan" allowBlank="1" showErrorMessage="1" error="Sequence length is limited to 125mer. " sqref="C10:C105">
      <formula1>126</formula1>
    </dataValidation>
    <dataValidation type="list" allowBlank="1" showInputMessage="1" showErrorMessage="1" sqref="B6">
      <formula1>Layout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Normal="100" zoomScaleSheetLayoutView="100" workbookViewId="0">
      <selection activeCell="C9" sqref="C9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7" t="s">
        <v>18</v>
      </c>
      <c r="B2" s="2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6" t="s">
        <v>19</v>
      </c>
      <c r="B3" s="23"/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>
      <c r="A4" s="36"/>
      <c r="B4" s="23"/>
      <c r="C4" s="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25">
      <c r="B5" s="23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thickBot="1">
      <c r="A6" s="35" t="s">
        <v>15</v>
      </c>
      <c r="B6" s="54" t="s">
        <v>6</v>
      </c>
      <c r="C6" s="56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6.5" customHeight="1">
      <c r="A7" s="55" t="s">
        <v>16</v>
      </c>
      <c r="B7" s="19"/>
      <c r="C7" s="5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25">
      <c r="A8" s="6"/>
      <c r="B8" s="5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43.5" customHeight="1">
      <c r="A9" s="33" t="s">
        <v>7</v>
      </c>
      <c r="B9" s="40" t="s">
        <v>17</v>
      </c>
      <c r="C9" s="41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2" t="s">
        <v>0</v>
      </c>
      <c r="B10" s="34"/>
      <c r="C10" s="3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1" t="str">
        <f>IF($B$6="By Rows","A2","B1")</f>
        <v>B1</v>
      </c>
      <c r="B11" s="34"/>
      <c r="C11" s="3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1" t="str">
        <f>IF($B$6="By Rows","A3","C1")</f>
        <v>C1</v>
      </c>
      <c r="B12" s="34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1" t="str">
        <f>IF($B$6="By Rows","A4","D1")</f>
        <v>D1</v>
      </c>
      <c r="B13" s="34"/>
      <c r="C13" s="3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1" t="str">
        <f>IF($B$6="By Rows","A5","E1")</f>
        <v>E1</v>
      </c>
      <c r="B14" s="34"/>
      <c r="C14" s="3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1" t="str">
        <f>IF($B$6="By Rows","A6","F1")</f>
        <v>F1</v>
      </c>
      <c r="B15" s="34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1" t="str">
        <f>IF($B$6="By Rows","A7","G1")</f>
        <v>G1</v>
      </c>
      <c r="B16" s="34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31" t="str">
        <f>IF($B$6="By Rows","A8","H1")</f>
        <v>H1</v>
      </c>
      <c r="B17" s="34"/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1" t="str">
        <f>IF($B$6="By Rows","A9","A2")</f>
        <v>A2</v>
      </c>
      <c r="B18" s="34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1" t="str">
        <f>IF($B$6="By Rows","A10","B2")</f>
        <v>B2</v>
      </c>
      <c r="B19" s="34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1" t="str">
        <f>IF($B$6="By Rows","A11","C2")</f>
        <v>C2</v>
      </c>
      <c r="B20" s="34"/>
      <c r="C20" s="3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1" t="str">
        <f>IF($B$6="By Rows","A12","D2")</f>
        <v>D2</v>
      </c>
      <c r="B21" s="34"/>
      <c r="C21" s="3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1" t="str">
        <f>IF($B$6="By Rows","B1","E2")</f>
        <v>E2</v>
      </c>
      <c r="B22" s="34"/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1" t="str">
        <f>IF($B$6="By Rows","B2","F2")</f>
        <v>F2</v>
      </c>
      <c r="B23" s="34"/>
      <c r="C23" s="3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1" t="str">
        <f>IF($B$6="By Rows","B3","G2")</f>
        <v>G2</v>
      </c>
      <c r="B24" s="34"/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1" t="str">
        <f>IF($B$6="By Rows","B4","H2")</f>
        <v>H2</v>
      </c>
      <c r="B25" s="34"/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1" t="str">
        <f>IF($B$6="By Rows","B5","A3")</f>
        <v>A3</v>
      </c>
      <c r="B26" s="34"/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1" t="str">
        <f>IF($B$6="By Rows","B6","B3")</f>
        <v>B3</v>
      </c>
      <c r="B27" s="34"/>
      <c r="C27" s="3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1" t="str">
        <f>IF($B$6="By Rows","B7","C3")</f>
        <v>C3</v>
      </c>
      <c r="B28" s="34"/>
      <c r="C28" s="3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1" t="str">
        <f>IF($B$6="By Rows","B8","D3")</f>
        <v>D3</v>
      </c>
      <c r="B29" s="34"/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1" t="str">
        <f>IF($B$6="By Rows","B9","E3")</f>
        <v>E3</v>
      </c>
      <c r="B30" s="34"/>
      <c r="C30" s="3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1" t="str">
        <f>IF($B$6="By Rows","B10","F3")</f>
        <v>F3</v>
      </c>
      <c r="B31" s="34"/>
      <c r="C31" s="3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1" t="str">
        <f>IF($B$6="By Rows","B11","G3")</f>
        <v>G3</v>
      </c>
      <c r="B32" s="34"/>
      <c r="C32" s="3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1" t="str">
        <f>IF($B$6="By Rows","B12","H3")</f>
        <v>H3</v>
      </c>
      <c r="B33" s="34"/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1" t="str">
        <f>IF($B$6="By Rows","C1","A4")</f>
        <v>A4</v>
      </c>
      <c r="B34" s="34"/>
      <c r="C34" s="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1" t="str">
        <f>IF($B$6="By Rows","C2","B4")</f>
        <v>B4</v>
      </c>
      <c r="B35" s="34"/>
      <c r="C35" s="3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1" t="str">
        <f>IF($B$6="By Rows","C3","C4")</f>
        <v>C4</v>
      </c>
      <c r="B36" s="34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1" t="str">
        <f>IF($B$6="By Rows","C4","D4")</f>
        <v>D4</v>
      </c>
      <c r="B37" s="34"/>
      <c r="C37" s="3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1" t="str">
        <f>IF($B$6="By Rows","C5","E4")</f>
        <v>E4</v>
      </c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1" t="str">
        <f>IF($B$6="By Rows","C6","F4")</f>
        <v>F4</v>
      </c>
      <c r="B39" s="34"/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1" t="str">
        <f>IF($B$6="By Rows","C7","G4")</f>
        <v>G4</v>
      </c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1" t="str">
        <f>IF($B$6="By Rows","C8","H4")</f>
        <v>H4</v>
      </c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" t="str">
        <f>IF($B$6="By Rows","C9","A5")</f>
        <v>A5</v>
      </c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1" t="str">
        <f>IF($B$6="By Rows","C10","B5")</f>
        <v>B5</v>
      </c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1" t="str">
        <f>IF($B$6="By Rows","C11","C5")</f>
        <v>C5</v>
      </c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1" t="str">
        <f>IF($B$6="By Rows","C12","D5")</f>
        <v>D5</v>
      </c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1" t="str">
        <f>IF($B$6="By Rows","D1","E5")</f>
        <v>E5</v>
      </c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1" t="str">
        <f>IF($B$6="By Rows","D2","F5")</f>
        <v>F5</v>
      </c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1" t="str">
        <f>IF($B$6="By Rows","D3","G5")</f>
        <v>G5</v>
      </c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1" t="str">
        <f>IF($B$6="By Rows","D4","H5")</f>
        <v>H5</v>
      </c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1" t="str">
        <f>IF($B$6="By Rows","D5","A6")</f>
        <v>A6</v>
      </c>
      <c r="B50" s="34"/>
      <c r="C50" s="4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1" t="str">
        <f>IF($B$6="By Rows","D6","B6")</f>
        <v>B6</v>
      </c>
      <c r="B51" s="34"/>
      <c r="C51" s="4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1" t="str">
        <f>IF($B$6="By Rows","D7","C6")</f>
        <v>C6</v>
      </c>
      <c r="B52" s="34"/>
      <c r="C52" s="4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1" t="str">
        <f>IF($B$6="By Rows","D8","D6")</f>
        <v>D6</v>
      </c>
      <c r="B53" s="34"/>
      <c r="C53" s="4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1" t="str">
        <f>IF($B$6="By Rows","D9","E6")</f>
        <v>E6</v>
      </c>
      <c r="B54" s="34"/>
      <c r="C54" s="4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1" t="str">
        <f>IF($B$6="By Rows","D10","F6")</f>
        <v>F6</v>
      </c>
      <c r="B55" s="34"/>
      <c r="C55" s="4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1" t="str">
        <f>IF($B$6="By Rows","D11","G6")</f>
        <v>G6</v>
      </c>
      <c r="B56" s="34"/>
      <c r="C56" s="4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1" t="str">
        <f>IF($B$6="By Rows","D12","H6")</f>
        <v>H6</v>
      </c>
      <c r="B57" s="34"/>
      <c r="C57" s="4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1" t="str">
        <f>IF($B$6="By Rows","E1","A7")</f>
        <v>A7</v>
      </c>
      <c r="B58" s="34"/>
      <c r="C58" s="4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1" t="str">
        <f>IF($B$6="By Rows","E2","B7")</f>
        <v>B7</v>
      </c>
      <c r="B59" s="34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1" t="str">
        <f>IF($B$6="By Rows","E3","C7")</f>
        <v>C7</v>
      </c>
      <c r="B60" s="34"/>
      <c r="C60" s="4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1" t="str">
        <f>IF($B$6="By Rows","E4","D7")</f>
        <v>D7</v>
      </c>
      <c r="B61" s="34"/>
      <c r="C61" s="4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1" t="str">
        <f>IF($B$6="By Rows","E5","E7")</f>
        <v>E7</v>
      </c>
      <c r="B62" s="34"/>
      <c r="C62" s="4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1" t="str">
        <f>IF($B$6="By Rows","E6","F7")</f>
        <v>F7</v>
      </c>
      <c r="B63" s="34"/>
      <c r="C63" s="4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1" t="str">
        <f>IF($B$6="By Rows","E7","G7")</f>
        <v>G7</v>
      </c>
      <c r="B64" s="34"/>
      <c r="C64" s="4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1" t="str">
        <f>IF($B$6="By Rows","E8","H7")</f>
        <v>H7</v>
      </c>
      <c r="B65" s="34"/>
      <c r="C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1" t="str">
        <f>IF($B$6="By Rows","E9","A8")</f>
        <v>A8</v>
      </c>
      <c r="B66" s="34"/>
      <c r="C66" s="4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1" t="str">
        <f>IF($B$6="By Rows","E10","B8")</f>
        <v>B8</v>
      </c>
      <c r="B67" s="34"/>
      <c r="C67" s="4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1" t="str">
        <f>IF($B$6="By Rows","E11","C8")</f>
        <v>C8</v>
      </c>
      <c r="B68" s="34"/>
      <c r="C68" s="4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1" t="str">
        <f>IF($B$6="By Rows","E12","D8")</f>
        <v>D8</v>
      </c>
      <c r="B69" s="34"/>
      <c r="C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1" t="str">
        <f>IF($B$6="By Rows","F1","E8")</f>
        <v>E8</v>
      </c>
      <c r="B70" s="34"/>
      <c r="C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1" t="str">
        <f>IF($B$6="By Rows","F2","F8")</f>
        <v>F8</v>
      </c>
      <c r="B71" s="34"/>
      <c r="C71" s="42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1" t="str">
        <f>IF($B$6="By Rows","F3","G8")</f>
        <v>G8</v>
      </c>
      <c r="B72" s="34"/>
      <c r="C72" s="42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1" t="str">
        <f>IF($B$6="By Rows","F4","H8")</f>
        <v>H8</v>
      </c>
      <c r="B73" s="34"/>
      <c r="C73" s="42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1" t="str">
        <f>IF($B$6="By Rows","F5","A9")</f>
        <v>A9</v>
      </c>
      <c r="B74" s="34"/>
      <c r="C74" s="42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1" t="str">
        <f>IF($B$6="By Rows","F6","B9")</f>
        <v>B9</v>
      </c>
      <c r="B75" s="34"/>
      <c r="C75" s="42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1" t="str">
        <f>IF($B$6="By Rows","F7","C9")</f>
        <v>C9</v>
      </c>
      <c r="B76" s="34"/>
      <c r="C76" s="42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1" t="str">
        <f>IF($B$6="By Rows","F8","D9")</f>
        <v>D9</v>
      </c>
      <c r="B77" s="34"/>
      <c r="C77" s="42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1" t="str">
        <f>IF($B$6="By Rows","F9","E9")</f>
        <v>E9</v>
      </c>
      <c r="B78" s="34"/>
      <c r="C78" s="42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1" t="str">
        <f>IF($B$6="By Rows","F10","F9")</f>
        <v>F9</v>
      </c>
      <c r="B79" s="34"/>
      <c r="C79" s="42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1" t="str">
        <f>IF($B$6="By Rows","F11","G9")</f>
        <v>G9</v>
      </c>
      <c r="B80" s="34"/>
      <c r="C80" s="42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1" t="str">
        <f>IF($B$6="By Rows","F12","H9")</f>
        <v>H9</v>
      </c>
      <c r="B81" s="34"/>
      <c r="C81" s="42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1" t="str">
        <f>IF($B$6="By Rows","G1","A10")</f>
        <v>A10</v>
      </c>
      <c r="B82" s="34"/>
      <c r="C82" s="42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1" t="str">
        <f>IF($B$6="By Rows","G2","B10")</f>
        <v>B10</v>
      </c>
      <c r="B83" s="34"/>
      <c r="C83" s="42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1" t="str">
        <f>IF($B$6="By Rows","G3","C10")</f>
        <v>C10</v>
      </c>
      <c r="B84" s="34"/>
      <c r="C84" s="42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1" t="str">
        <f>IF($B$6="By Rows","G4","D10")</f>
        <v>D10</v>
      </c>
      <c r="B85" s="34"/>
      <c r="C85" s="4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1" t="str">
        <f>IF($B$6="By Rows","G5","E10")</f>
        <v>E10</v>
      </c>
      <c r="B86" s="34"/>
      <c r="C86" s="4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1" t="str">
        <f>IF($B$6="By Rows","G6","F10")</f>
        <v>F10</v>
      </c>
      <c r="B87" s="34"/>
      <c r="C87" s="4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1" t="str">
        <f>IF($B$6="By Rows","G7","G10")</f>
        <v>G10</v>
      </c>
      <c r="B88" s="34"/>
      <c r="C88" s="4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1" t="str">
        <f>IF($B$6="By Rows","G8","H10")</f>
        <v>H10</v>
      </c>
      <c r="B89" s="34"/>
      <c r="C89" s="4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1" t="str">
        <f>IF($B$6="By Rows","G9","A11")</f>
        <v>A11</v>
      </c>
      <c r="B90" s="34"/>
      <c r="C90" s="4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1" t="str">
        <f>IF($B$6="By Rows","G10","B11")</f>
        <v>B11</v>
      </c>
      <c r="B91" s="34"/>
      <c r="C91" s="4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1" t="str">
        <f>IF($B$6="By Rows","G11","C11")</f>
        <v>C11</v>
      </c>
      <c r="B92" s="34"/>
      <c r="C92" s="4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1" t="str">
        <f>IF($B$6="By Rows","G12","D11")</f>
        <v>D11</v>
      </c>
      <c r="B93" s="34"/>
      <c r="C93" s="4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1" t="str">
        <f>IF($B$6="By Rows","H1","E11")</f>
        <v>E11</v>
      </c>
      <c r="B94" s="34"/>
      <c r="C94" s="4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1" t="str">
        <f>IF($B$6="By Rows","H2","F11")</f>
        <v>F11</v>
      </c>
      <c r="B95" s="34"/>
      <c r="C95" s="4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1" t="str">
        <f>IF($B$6="By Rows","H3","G11")</f>
        <v>G11</v>
      </c>
      <c r="B96" s="34"/>
      <c r="C96" s="4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1" t="str">
        <f>IF($B$6="By Rows","H4","H11")</f>
        <v>H11</v>
      </c>
      <c r="B97" s="34"/>
      <c r="C97" s="4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1" t="str">
        <f>IF($B$6="By Rows","H5","A12")</f>
        <v>A12</v>
      </c>
      <c r="B98" s="34"/>
      <c r="C98" s="4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1" t="str">
        <f>IF($B$6="By Rows","H6","B12")</f>
        <v>B12</v>
      </c>
      <c r="B99" s="34"/>
      <c r="C99" s="4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1" t="str">
        <f>IF($B$6="By Rows","H7","C12")</f>
        <v>C12</v>
      </c>
      <c r="B100" s="34"/>
      <c r="C100" s="4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1" t="str">
        <f>IF($B$6="By Rows","H8","D12")</f>
        <v>D12</v>
      </c>
      <c r="B101" s="34"/>
      <c r="C101" s="4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1" t="str">
        <f>IF($B$6="By Rows","H9","E12")</f>
        <v>E12</v>
      </c>
      <c r="B102" s="34"/>
      <c r="C102" s="4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1" t="str">
        <f>IF($B$6="By Rows","H10","F12")</f>
        <v>F12</v>
      </c>
      <c r="B103" s="34"/>
      <c r="C103" s="4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1" t="str">
        <f>IF($B$6="By Rows","H11","G12")</f>
        <v>G12</v>
      </c>
      <c r="B104" s="34"/>
      <c r="C104" s="4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>
      <c r="A105" s="31" t="str">
        <f>IF($B$6="By Rows","H12","H12")</f>
        <v>H12</v>
      </c>
      <c r="B105" s="34"/>
      <c r="C105" s="4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0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10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10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10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10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10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</sheetData>
  <dataValidations count="3">
    <dataValidation type="list" allowBlank="1" showInputMessage="1" showErrorMessage="1" sqref="B6">
      <formula1>Layout</formula1>
    </dataValidation>
    <dataValidation type="textLength" operator="lessThan" allowBlank="1" showErrorMessage="1" error="Sequence length is limited to 125mer. " sqref="C10:C105">
      <formula1>126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C23" sqref="C23"/>
    </sheetView>
  </sheetViews>
  <sheetFormatPr baseColWidth="10" defaultColWidth="9.140625" defaultRowHeight="12.75"/>
  <cols>
    <col min="1" max="1" width="18.42578125" style="11" customWidth="1"/>
    <col min="2" max="2" width="9.140625" style="11" customWidth="1"/>
    <col min="3" max="3" width="21" style="11" customWidth="1"/>
    <col min="4" max="5" width="9.140625" style="11" customWidth="1"/>
    <col min="6" max="6" width="18.85546875" style="11" customWidth="1"/>
    <col min="7" max="7" width="12.85546875" style="11" customWidth="1"/>
    <col min="8" max="8" width="18.85546875" style="11" customWidth="1"/>
    <col min="9" max="16384" width="9.140625" style="11"/>
  </cols>
  <sheetData>
    <row r="1" spans="3:7">
      <c r="F1" s="12"/>
    </row>
    <row r="2" spans="3:7" ht="14.25">
      <c r="C2" s="24"/>
      <c r="D2" s="17"/>
      <c r="F2" s="24"/>
      <c r="G2" s="21"/>
    </row>
    <row r="3" spans="3:7" ht="14.25">
      <c r="C3" s="24"/>
      <c r="D3" s="17"/>
      <c r="F3" s="24"/>
      <c r="G3" s="21"/>
    </row>
    <row r="4" spans="3:7" ht="14.25">
      <c r="C4" s="24"/>
      <c r="D4" s="17"/>
      <c r="F4" s="24"/>
      <c r="G4" s="21"/>
    </row>
    <row r="5" spans="3:7" ht="14.25">
      <c r="C5" s="24"/>
      <c r="D5" s="17"/>
      <c r="F5" s="24"/>
      <c r="G5" s="21"/>
    </row>
    <row r="6" spans="3:7" ht="14.25">
      <c r="C6" s="24"/>
      <c r="D6" s="17"/>
      <c r="F6" s="24"/>
      <c r="G6" s="20"/>
    </row>
    <row r="7" spans="3:7" ht="14.25">
      <c r="C7" s="24"/>
      <c r="D7" s="17"/>
      <c r="F7" s="24"/>
      <c r="G7" s="20"/>
    </row>
    <row r="8" spans="3:7" ht="14.25">
      <c r="C8" s="24"/>
      <c r="D8" s="17"/>
      <c r="F8" s="24"/>
      <c r="G8" s="20"/>
    </row>
    <row r="9" spans="3:7" ht="14.25">
      <c r="C9" s="24"/>
      <c r="D9" s="17"/>
      <c r="F9" s="24"/>
      <c r="G9" s="20"/>
    </row>
    <row r="10" spans="3:7" ht="14.25">
      <c r="C10" s="24"/>
      <c r="D10" s="17"/>
      <c r="F10" s="24"/>
      <c r="G10" s="20"/>
    </row>
    <row r="11" spans="3:7" ht="14.25">
      <c r="C11" s="24"/>
      <c r="D11" s="17"/>
      <c r="F11" s="24"/>
      <c r="G11" s="20"/>
    </row>
    <row r="12" spans="3:7" ht="14.25">
      <c r="C12" s="24"/>
      <c r="D12" s="17"/>
      <c r="F12" s="24"/>
      <c r="G12" s="20"/>
    </row>
    <row r="13" spans="3:7" ht="14.25">
      <c r="C13" s="24"/>
      <c r="D13" s="17"/>
      <c r="F13" s="24"/>
      <c r="G13" s="20"/>
    </row>
    <row r="14" spans="3:7" ht="14.25">
      <c r="C14" s="24"/>
      <c r="D14" s="17"/>
      <c r="F14" s="24"/>
      <c r="G14" s="20"/>
    </row>
    <row r="15" spans="3:7" ht="14.25">
      <c r="C15" s="24"/>
      <c r="D15" s="17"/>
      <c r="F15" s="24"/>
      <c r="G15" s="20"/>
    </row>
    <row r="16" spans="3:7" ht="14.25">
      <c r="C16" s="24"/>
      <c r="D16" s="17"/>
      <c r="F16" s="20"/>
      <c r="G16" s="20"/>
    </row>
    <row r="17" spans="1:7" ht="14.25">
      <c r="C17" s="24"/>
      <c r="D17" s="17"/>
      <c r="F17" s="20"/>
      <c r="G17" s="20"/>
    </row>
    <row r="18" spans="1:7" ht="14.25">
      <c r="C18" s="24"/>
      <c r="D18" s="17"/>
      <c r="F18" s="20"/>
      <c r="G18" s="20"/>
    </row>
    <row r="19" spans="1:7" ht="14.25">
      <c r="C19" s="24"/>
      <c r="D19" s="17"/>
      <c r="F19" s="20"/>
      <c r="G19" s="20"/>
    </row>
    <row r="20" spans="1:7" ht="14.25">
      <c r="C20" s="24"/>
      <c r="D20" s="17"/>
      <c r="F20" s="20"/>
      <c r="G20" s="20"/>
    </row>
    <row r="21" spans="1:7" ht="14.25">
      <c r="A21" s="17"/>
      <c r="C21" s="24"/>
      <c r="D21" s="17"/>
      <c r="F21" s="20"/>
      <c r="G21" s="20"/>
    </row>
    <row r="22" spans="1:7" ht="14.25">
      <c r="A22" s="17"/>
      <c r="C22" s="24"/>
      <c r="D22" s="17"/>
      <c r="F22" s="20"/>
      <c r="G22" s="20"/>
    </row>
    <row r="23" spans="1:7" ht="14.25">
      <c r="A23" s="17"/>
      <c r="C23" s="24"/>
      <c r="D23" s="17"/>
      <c r="F23" s="20"/>
      <c r="G23" s="20"/>
    </row>
    <row r="24" spans="1:7" ht="14.25">
      <c r="C24" s="24"/>
      <c r="D24" s="17"/>
      <c r="F24" s="20"/>
      <c r="G24" s="20"/>
    </row>
    <row r="25" spans="1:7" ht="14.25">
      <c r="C25" s="24"/>
      <c r="D25" s="17"/>
      <c r="F25" s="20"/>
      <c r="G25" s="20"/>
    </row>
    <row r="26" spans="1:7" ht="14.25">
      <c r="C26" s="24"/>
      <c r="D26" s="17"/>
      <c r="F26" s="20"/>
      <c r="G26" s="20"/>
    </row>
    <row r="27" spans="1:7" ht="14.25">
      <c r="A27" s="14" t="s">
        <v>6</v>
      </c>
      <c r="C27" s="24"/>
      <c r="D27" s="17"/>
      <c r="F27" s="20"/>
      <c r="G27" s="20"/>
    </row>
    <row r="28" spans="1:7" ht="14.25">
      <c r="A28" s="14" t="s">
        <v>5</v>
      </c>
      <c r="C28" s="24"/>
      <c r="D28" s="17"/>
      <c r="F28" s="20"/>
      <c r="G28" s="20"/>
    </row>
    <row r="29" spans="1:7" ht="14.25">
      <c r="C29" s="24"/>
      <c r="D29" s="17"/>
      <c r="F29" s="20"/>
      <c r="G29" s="20"/>
    </row>
    <row r="30" spans="1:7" ht="14.25">
      <c r="A30" s="14"/>
      <c r="C30" s="24"/>
      <c r="D30" s="17"/>
      <c r="F30" s="20"/>
      <c r="G30" s="20"/>
    </row>
    <row r="31" spans="1:7" ht="14.25">
      <c r="C31" s="24"/>
      <c r="D31" s="17"/>
      <c r="F31" s="20"/>
      <c r="G31" s="20"/>
    </row>
    <row r="32" spans="1:7" ht="14.25">
      <c r="A32" s="14"/>
      <c r="C32" s="24"/>
      <c r="D32" s="17"/>
      <c r="F32" s="20"/>
      <c r="G32" s="20"/>
    </row>
    <row r="33" spans="1:7" ht="14.25">
      <c r="A33" s="13"/>
      <c r="C33" s="24"/>
      <c r="D33" s="17"/>
      <c r="F33" s="20"/>
      <c r="G33" s="20"/>
    </row>
    <row r="34" spans="1:7" ht="14.25">
      <c r="A34" s="13"/>
      <c r="C34" s="24"/>
      <c r="D34" s="17"/>
      <c r="F34" s="20"/>
      <c r="G34" s="20"/>
    </row>
    <row r="35" spans="1:7" ht="14.25">
      <c r="A35" s="13"/>
      <c r="C35" s="24"/>
      <c r="D35" s="17"/>
      <c r="F35" s="20"/>
      <c r="G35" s="20"/>
    </row>
    <row r="36" spans="1:7" ht="14.25">
      <c r="A36" s="13"/>
      <c r="C36" s="24"/>
      <c r="D36" s="17"/>
      <c r="F36" s="20"/>
      <c r="G36" s="20"/>
    </row>
    <row r="37" spans="1:7" ht="14.25">
      <c r="A37" s="13"/>
      <c r="C37" s="24"/>
      <c r="D37" s="17"/>
      <c r="F37" s="20"/>
      <c r="G37" s="20"/>
    </row>
    <row r="38" spans="1:7" ht="14.25">
      <c r="A38" s="13"/>
      <c r="C38" s="24"/>
      <c r="D38" s="17"/>
      <c r="F38" s="20"/>
      <c r="G38" s="20"/>
    </row>
    <row r="39" spans="1:7" ht="14.25">
      <c r="A39" s="13"/>
      <c r="C39" s="24"/>
      <c r="D39" s="17"/>
      <c r="F39" s="20"/>
      <c r="G39" s="20"/>
    </row>
    <row r="40" spans="1:7" ht="14.25">
      <c r="A40" s="13"/>
      <c r="C40" s="24"/>
      <c r="D40" s="17"/>
      <c r="F40" s="20"/>
      <c r="G40" s="20"/>
    </row>
    <row r="41" spans="1:7" ht="14.25">
      <c r="A41" s="13"/>
      <c r="C41" s="24"/>
      <c r="D41" s="17"/>
      <c r="F41" s="20"/>
      <c r="G41" s="20"/>
    </row>
    <row r="42" spans="1:7" ht="14.25">
      <c r="A42" s="13"/>
      <c r="C42" s="24"/>
      <c r="D42" s="17"/>
      <c r="F42" s="20"/>
      <c r="G42" s="20"/>
    </row>
    <row r="43" spans="1:7" ht="14.25">
      <c r="A43" s="13"/>
      <c r="C43" s="24"/>
      <c r="D43" s="17"/>
      <c r="F43" s="20"/>
      <c r="G43" s="20"/>
    </row>
    <row r="44" spans="1:7" ht="14.25">
      <c r="A44" s="13"/>
      <c r="C44" s="24"/>
      <c r="D44" s="17"/>
      <c r="F44" s="20"/>
      <c r="G44" s="20"/>
    </row>
    <row r="45" spans="1:7" ht="14.25">
      <c r="A45" s="13"/>
      <c r="C45" s="24"/>
      <c r="D45" s="17"/>
      <c r="F45" s="20"/>
      <c r="G45" s="20"/>
    </row>
    <row r="46" spans="1:7" ht="14.25">
      <c r="A46" s="13"/>
      <c r="C46" s="24"/>
      <c r="D46" s="17"/>
      <c r="F46" s="20"/>
      <c r="G46" s="20"/>
    </row>
    <row r="47" spans="1:7" ht="14.25">
      <c r="A47" s="13"/>
      <c r="C47" s="24"/>
      <c r="D47" s="17"/>
      <c r="F47" s="20"/>
      <c r="G47" s="20"/>
    </row>
    <row r="48" spans="1:7" ht="14.25">
      <c r="A48" s="13"/>
      <c r="C48" s="24"/>
      <c r="D48" s="17"/>
      <c r="F48" s="20"/>
      <c r="G48" s="20"/>
    </row>
    <row r="49" spans="1:7" ht="14.25">
      <c r="A49" s="13"/>
      <c r="C49" s="24"/>
      <c r="D49" s="17"/>
      <c r="F49" s="20"/>
      <c r="G49" s="20"/>
    </row>
    <row r="50" spans="1:7" ht="14.25">
      <c r="A50" s="13"/>
      <c r="C50" s="24"/>
      <c r="D50" s="17"/>
      <c r="F50" s="20"/>
      <c r="G50" s="20"/>
    </row>
    <row r="51" spans="1:7" ht="14.25">
      <c r="A51" s="13"/>
      <c r="C51" s="24"/>
      <c r="D51" s="17"/>
      <c r="F51" s="20"/>
      <c r="G51" s="20"/>
    </row>
    <row r="52" spans="1:7" ht="14.25">
      <c r="A52" s="13"/>
      <c r="C52" s="24"/>
      <c r="D52" s="17"/>
      <c r="F52" s="20"/>
      <c r="G52" s="20"/>
    </row>
    <row r="53" spans="1:7" ht="14.25">
      <c r="A53" s="13"/>
      <c r="C53" s="24"/>
      <c r="D53" s="17"/>
      <c r="F53" s="20"/>
      <c r="G53" s="20"/>
    </row>
    <row r="54" spans="1:7" ht="14.25">
      <c r="A54" s="13"/>
      <c r="C54" s="24"/>
      <c r="D54" s="17"/>
      <c r="F54" s="20"/>
      <c r="G54" s="20"/>
    </row>
    <row r="55" spans="1:7" ht="14.25">
      <c r="A55" s="13"/>
      <c r="C55" s="24"/>
      <c r="D55" s="17"/>
      <c r="F55" s="20"/>
      <c r="G55" s="20"/>
    </row>
    <row r="56" spans="1:7" ht="14.25">
      <c r="A56" s="13"/>
      <c r="C56" s="24"/>
      <c r="D56" s="17"/>
      <c r="F56" s="20"/>
      <c r="G56" s="20"/>
    </row>
    <row r="57" spans="1:7" ht="14.25">
      <c r="A57" s="13"/>
      <c r="C57" s="24"/>
      <c r="D57" s="17"/>
      <c r="F57" s="20"/>
      <c r="G57" s="20"/>
    </row>
    <row r="58" spans="1:7" ht="14.25">
      <c r="A58" s="13"/>
      <c r="C58" s="24"/>
      <c r="F58" s="20"/>
      <c r="G58" s="20"/>
    </row>
    <row r="59" spans="1:7" ht="14.25">
      <c r="A59" s="13"/>
      <c r="C59" s="24"/>
      <c r="F59" s="20"/>
      <c r="G59" s="20"/>
    </row>
    <row r="60" spans="1:7" ht="14.25">
      <c r="A60" s="13"/>
      <c r="C60" s="24"/>
      <c r="F60" s="20"/>
      <c r="G60" s="20"/>
    </row>
    <row r="61" spans="1:7" ht="14.25">
      <c r="A61" s="13"/>
      <c r="C61" s="24"/>
      <c r="F61" s="20"/>
      <c r="G61" s="20"/>
    </row>
    <row r="62" spans="1:7" ht="14.25">
      <c r="A62" s="13"/>
      <c r="C62" s="24"/>
      <c r="F62" s="20"/>
      <c r="G62" s="20"/>
    </row>
    <row r="63" spans="1:7" ht="14.25">
      <c r="A63" s="13"/>
      <c r="C63" s="24"/>
      <c r="F63" s="20"/>
      <c r="G63" s="20"/>
    </row>
    <row r="64" spans="1:7" ht="14.25">
      <c r="A64" s="13"/>
      <c r="C64" s="24"/>
      <c r="F64" s="20"/>
      <c r="G64" s="20"/>
    </row>
    <row r="65" spans="1:7" ht="14.25">
      <c r="A65" s="13"/>
      <c r="C65" s="24"/>
      <c r="F65" s="20"/>
      <c r="G65" s="20"/>
    </row>
    <row r="66" spans="1:7" ht="14.25">
      <c r="A66" s="13"/>
      <c r="C66" s="24"/>
      <c r="F66" s="20"/>
      <c r="G66" s="20"/>
    </row>
    <row r="67" spans="1:7" ht="14.25">
      <c r="A67" s="13"/>
      <c r="C67" s="24"/>
      <c r="F67" s="20"/>
      <c r="G67" s="20"/>
    </row>
    <row r="68" spans="1:7" ht="14.25">
      <c r="A68" s="13"/>
      <c r="C68" s="24"/>
      <c r="F68" s="20"/>
      <c r="G68" s="20"/>
    </row>
    <row r="69" spans="1:7" ht="14.25">
      <c r="A69" s="13"/>
      <c r="C69" s="24"/>
      <c r="F69" s="20"/>
      <c r="G69" s="20"/>
    </row>
    <row r="70" spans="1:7" ht="14.25">
      <c r="A70" s="13"/>
      <c r="C70" s="24"/>
      <c r="F70" s="20"/>
      <c r="G70" s="20"/>
    </row>
    <row r="71" spans="1:7" ht="14.25">
      <c r="A71" s="13"/>
      <c r="C71" s="24"/>
      <c r="F71" s="20"/>
      <c r="G71" s="20"/>
    </row>
    <row r="72" spans="1:7" ht="14.25">
      <c r="A72" s="13"/>
      <c r="C72" s="24"/>
      <c r="F72" s="20"/>
      <c r="G72" s="20"/>
    </row>
    <row r="73" spans="1:7" ht="14.25">
      <c r="A73" s="13"/>
      <c r="C73" s="24"/>
      <c r="F73" s="20"/>
      <c r="G73" s="20"/>
    </row>
    <row r="74" spans="1:7" ht="14.25">
      <c r="A74" s="13"/>
      <c r="C74" s="24"/>
      <c r="F74" s="20"/>
      <c r="G74" s="20"/>
    </row>
    <row r="75" spans="1:7" ht="14.25">
      <c r="A75" s="13"/>
      <c r="C75" s="24"/>
      <c r="F75" s="20"/>
      <c r="G75" s="20"/>
    </row>
    <row r="76" spans="1:7" ht="14.25">
      <c r="A76" s="13"/>
      <c r="C76" s="24"/>
      <c r="F76" s="20"/>
      <c r="G76" s="20"/>
    </row>
    <row r="77" spans="1:7" ht="14.25">
      <c r="A77" s="13"/>
      <c r="C77" s="24"/>
      <c r="F77" s="20"/>
      <c r="G77" s="20"/>
    </row>
    <row r="78" spans="1:7" ht="14.25">
      <c r="A78" s="13"/>
      <c r="C78" s="24"/>
      <c r="F78" s="20"/>
      <c r="G78" s="20"/>
    </row>
    <row r="79" spans="1:7" ht="14.25">
      <c r="A79" s="13"/>
      <c r="C79" s="24"/>
      <c r="F79" s="20"/>
      <c r="G79" s="20"/>
    </row>
    <row r="80" spans="1:7" ht="14.25">
      <c r="A80" s="13"/>
      <c r="C80" s="24"/>
      <c r="F80" s="20"/>
      <c r="G80" s="20"/>
    </row>
    <row r="81" spans="1:7" ht="14.25">
      <c r="A81" s="13"/>
      <c r="C81" s="24"/>
      <c r="F81" s="20"/>
      <c r="G81" s="20"/>
    </row>
    <row r="82" spans="1:7" ht="14.25">
      <c r="A82" s="13"/>
      <c r="C82" s="24"/>
      <c r="F82" s="20"/>
      <c r="G82" s="20"/>
    </row>
    <row r="83" spans="1:7" ht="14.25">
      <c r="A83" s="13"/>
      <c r="C83" s="24"/>
      <c r="F83" s="20"/>
      <c r="G83" s="20"/>
    </row>
    <row r="84" spans="1:7" ht="14.25">
      <c r="A84" s="13"/>
      <c r="C84" s="24"/>
      <c r="F84" s="20"/>
      <c r="G84" s="20"/>
    </row>
    <row r="85" spans="1:7" ht="14.25">
      <c r="A85" s="13"/>
      <c r="C85" s="24"/>
      <c r="F85" s="20"/>
      <c r="G85" s="20"/>
    </row>
    <row r="86" spans="1:7" ht="14.25">
      <c r="A86" s="13"/>
      <c r="C86" s="24"/>
      <c r="F86" s="20"/>
      <c r="G86" s="20"/>
    </row>
    <row r="87" spans="1:7" ht="14.25">
      <c r="A87" s="13"/>
      <c r="C87" s="24"/>
      <c r="F87" s="20"/>
      <c r="G87" s="20"/>
    </row>
    <row r="88" spans="1:7" ht="14.25">
      <c r="A88" s="13"/>
      <c r="C88" s="24"/>
      <c r="F88" s="20"/>
      <c r="G88" s="20"/>
    </row>
    <row r="89" spans="1:7" ht="14.25">
      <c r="A89" s="13"/>
      <c r="C89" s="24"/>
      <c r="F89" s="20"/>
      <c r="G89" s="20"/>
    </row>
    <row r="90" spans="1:7" ht="14.25">
      <c r="A90" s="13"/>
      <c r="C90" s="24"/>
      <c r="F90" s="20"/>
      <c r="G90" s="20"/>
    </row>
    <row r="91" spans="1:7" ht="14.25">
      <c r="A91" s="13"/>
      <c r="C91" s="24"/>
      <c r="F91" s="20"/>
      <c r="G91" s="20"/>
    </row>
    <row r="92" spans="1:7" ht="14.25">
      <c r="A92" s="13"/>
      <c r="C92" s="24"/>
      <c r="F92" s="20"/>
      <c r="G92" s="20"/>
    </row>
    <row r="93" spans="1:7" ht="14.25">
      <c r="A93" s="13"/>
      <c r="C93" s="24"/>
      <c r="F93" s="20"/>
      <c r="G93" s="20"/>
    </row>
    <row r="94" spans="1:7" ht="14.25">
      <c r="A94" s="13"/>
      <c r="C94" s="24"/>
      <c r="F94" s="20"/>
      <c r="G94" s="20"/>
    </row>
    <row r="95" spans="1:7" ht="14.25">
      <c r="A95" s="13"/>
      <c r="C95" s="24"/>
      <c r="F95" s="20"/>
      <c r="G95" s="20"/>
    </row>
    <row r="96" spans="1:7" ht="14.25">
      <c r="A96" s="13"/>
      <c r="C96" s="24"/>
      <c r="F96" s="20"/>
      <c r="G96" s="20"/>
    </row>
    <row r="97" spans="1:7" ht="14.25">
      <c r="A97" s="13"/>
      <c r="C97" s="24"/>
      <c r="F97" s="20"/>
      <c r="G97" s="20"/>
    </row>
    <row r="98" spans="1:7" ht="14.25">
      <c r="A98" s="13"/>
      <c r="C98" s="24"/>
      <c r="F98" s="20"/>
      <c r="G98" s="20"/>
    </row>
    <row r="99" spans="1:7" ht="14.25">
      <c r="A99" s="13"/>
      <c r="C99" s="24"/>
      <c r="F99" s="20"/>
      <c r="G99" s="20"/>
    </row>
    <row r="100" spans="1:7" ht="14.25">
      <c r="A100" s="13"/>
      <c r="C100" s="24"/>
      <c r="F100" s="20"/>
      <c r="G100" s="20"/>
    </row>
    <row r="101" spans="1:7" ht="14.25">
      <c r="A101" s="13"/>
      <c r="C101" s="24"/>
      <c r="F101" s="20"/>
      <c r="G101" s="20"/>
    </row>
    <row r="102" spans="1:7" ht="14.25">
      <c r="A102" s="13"/>
      <c r="C102" s="24"/>
      <c r="F102" s="20"/>
      <c r="G102" s="20"/>
    </row>
    <row r="103" spans="1:7" ht="14.25">
      <c r="A103" s="13"/>
      <c r="C103" s="24"/>
      <c r="F103" s="20"/>
      <c r="G103" s="20"/>
    </row>
    <row r="104" spans="1:7" ht="14.25">
      <c r="A104" s="13"/>
      <c r="C104" s="24"/>
      <c r="F104" s="20"/>
      <c r="G104" s="20"/>
    </row>
    <row r="105" spans="1:7" ht="14.25">
      <c r="A105" s="13"/>
      <c r="C105" s="24"/>
      <c r="F105" s="20"/>
      <c r="G105" s="20"/>
    </row>
    <row r="106" spans="1:7" ht="14.25">
      <c r="A106" s="13"/>
      <c r="C106" s="24"/>
      <c r="F106" s="20"/>
      <c r="G106" s="20"/>
    </row>
    <row r="107" spans="1:7" ht="14.25">
      <c r="A107" s="13"/>
      <c r="C107" s="24"/>
      <c r="F107" s="20"/>
      <c r="G107" s="20"/>
    </row>
    <row r="108" spans="1:7" ht="14.25">
      <c r="A108" s="13"/>
      <c r="C108" s="24"/>
      <c r="F108" s="20"/>
      <c r="G108" s="20"/>
    </row>
    <row r="109" spans="1:7" ht="14.25">
      <c r="A109" s="13"/>
      <c r="C109" s="24"/>
      <c r="F109" s="20"/>
      <c r="G109" s="20"/>
    </row>
    <row r="110" spans="1:7" ht="14.25">
      <c r="A110" s="13"/>
      <c r="C110" s="24"/>
      <c r="F110" s="20"/>
      <c r="G110" s="20"/>
    </row>
    <row r="111" spans="1:7" ht="14.25">
      <c r="A111" s="13"/>
      <c r="C111" s="24"/>
      <c r="F111" s="20"/>
      <c r="G111" s="20"/>
    </row>
    <row r="112" spans="1:7" ht="14.25">
      <c r="A112" s="13"/>
      <c r="C112" s="24"/>
      <c r="F112" s="20"/>
      <c r="G112" s="20"/>
    </row>
    <row r="113" spans="1:7" ht="14.25">
      <c r="A113" s="13"/>
      <c r="C113" s="24"/>
      <c r="F113" s="20"/>
      <c r="G113" s="20"/>
    </row>
    <row r="114" spans="1:7" ht="14.25">
      <c r="A114" s="13"/>
      <c r="C114" s="24"/>
      <c r="F114" s="20"/>
      <c r="G114" s="20"/>
    </row>
    <row r="115" spans="1:7" ht="14.25">
      <c r="A115" s="13"/>
      <c r="C115" s="24"/>
      <c r="F115" s="20"/>
      <c r="G115" s="20"/>
    </row>
    <row r="116" spans="1:7" ht="14.25">
      <c r="A116" s="13"/>
      <c r="C116" s="24"/>
      <c r="F116" s="20"/>
      <c r="G116" s="20"/>
    </row>
    <row r="117" spans="1:7" ht="14.25">
      <c r="A117" s="13"/>
      <c r="C117" s="24"/>
      <c r="F117" s="20"/>
      <c r="G117" s="20"/>
    </row>
    <row r="118" spans="1:7" ht="14.25">
      <c r="A118" s="13"/>
      <c r="C118" s="24"/>
      <c r="F118" s="20"/>
      <c r="G118" s="20"/>
    </row>
    <row r="119" spans="1:7" ht="14.25">
      <c r="A119" s="13"/>
      <c r="C119" s="24"/>
      <c r="F119" s="20"/>
      <c r="G119" s="20"/>
    </row>
    <row r="120" spans="1:7" ht="14.25">
      <c r="A120" s="13"/>
      <c r="C120" s="24"/>
      <c r="F120" s="20"/>
      <c r="G120" s="20"/>
    </row>
    <row r="121" spans="1:7" ht="14.25">
      <c r="A121" s="13"/>
      <c r="C121" s="24"/>
      <c r="F121" s="20"/>
      <c r="G121" s="20"/>
    </row>
    <row r="122" spans="1:7" ht="14.25">
      <c r="A122" s="13"/>
      <c r="C122" s="24"/>
      <c r="F122" s="20"/>
      <c r="G122" s="20"/>
    </row>
    <row r="123" spans="1:7" ht="14.25">
      <c r="A123" s="13"/>
      <c r="C123" s="24"/>
      <c r="F123" s="20"/>
      <c r="G123" s="20"/>
    </row>
    <row r="124" spans="1:7" ht="14.25">
      <c r="A124" s="13"/>
      <c r="C124" s="24"/>
      <c r="F124" s="20"/>
      <c r="G124" s="20"/>
    </row>
    <row r="125" spans="1:7" ht="14.25">
      <c r="A125" s="13"/>
      <c r="C125" s="24"/>
      <c r="F125" s="20"/>
      <c r="G125" s="20"/>
    </row>
    <row r="126" spans="1:7" ht="14.25">
      <c r="A126" s="13"/>
      <c r="C126" s="24"/>
      <c r="F126" s="20"/>
      <c r="G126" s="20"/>
    </row>
    <row r="127" spans="1:7" ht="14.25">
      <c r="A127" s="13"/>
      <c r="C127" s="24"/>
      <c r="F127" s="20"/>
      <c r="G127" s="20"/>
    </row>
    <row r="128" spans="1:7" ht="14.25">
      <c r="A128" s="13"/>
      <c r="C128" s="24"/>
      <c r="F128" s="20"/>
      <c r="G128" s="20"/>
    </row>
    <row r="129" spans="1:7" ht="14.25">
      <c r="A129" s="13"/>
      <c r="C129" s="24"/>
      <c r="F129" s="20"/>
      <c r="G129" s="20"/>
    </row>
    <row r="130" spans="1:7" ht="14.25">
      <c r="A130" s="13"/>
      <c r="C130" s="24"/>
      <c r="F130" s="20"/>
      <c r="G130" s="20"/>
    </row>
    <row r="131" spans="1:7" ht="14.25">
      <c r="A131" s="13"/>
      <c r="C131" s="24"/>
      <c r="F131" s="20"/>
      <c r="G131" s="20"/>
    </row>
    <row r="132" spans="1:7" ht="14.25">
      <c r="A132" s="13"/>
      <c r="C132" s="24"/>
      <c r="F132" s="20"/>
      <c r="G132" s="20"/>
    </row>
    <row r="133" spans="1:7" ht="14.25">
      <c r="A133" s="13"/>
      <c r="C133" s="24"/>
      <c r="F133" s="20"/>
      <c r="G133" s="20"/>
    </row>
    <row r="134" spans="1:7" ht="14.25">
      <c r="A134" s="13"/>
      <c r="C134" s="24"/>
      <c r="F134" s="20"/>
      <c r="G134" s="20"/>
    </row>
    <row r="135" spans="1:7" ht="14.25">
      <c r="A135" s="13"/>
      <c r="C135" s="24"/>
      <c r="F135" s="20"/>
      <c r="G135" s="20"/>
    </row>
    <row r="136" spans="1:7" ht="14.25">
      <c r="A136" s="13"/>
      <c r="C136" s="24"/>
      <c r="F136" s="20"/>
      <c r="G136" s="20"/>
    </row>
    <row r="137" spans="1:7" ht="14.25">
      <c r="A137" s="13"/>
      <c r="C137" s="24"/>
      <c r="F137" s="20"/>
      <c r="G137" s="20"/>
    </row>
    <row r="138" spans="1:7" ht="14.25">
      <c r="A138" s="13"/>
      <c r="C138" s="24"/>
      <c r="F138" s="20"/>
      <c r="G138" s="20"/>
    </row>
    <row r="139" spans="1:7" ht="14.25">
      <c r="A139" s="13"/>
      <c r="C139" s="24"/>
      <c r="F139" s="20"/>
      <c r="G139" s="20"/>
    </row>
    <row r="140" spans="1:7" ht="14.25">
      <c r="A140" s="13"/>
      <c r="C140" s="24"/>
      <c r="F140" s="20"/>
      <c r="G140" s="20"/>
    </row>
    <row r="141" spans="1:7" ht="14.25">
      <c r="A141" s="13"/>
      <c r="C141" s="24"/>
      <c r="F141" s="20"/>
      <c r="G141" s="20"/>
    </row>
    <row r="142" spans="1:7" ht="14.25">
      <c r="A142" s="13"/>
      <c r="C142" s="24"/>
      <c r="F142" s="20"/>
      <c r="G142" s="20"/>
    </row>
    <row r="143" spans="1:7" ht="14.25">
      <c r="A143" s="13"/>
      <c r="C143" s="24"/>
      <c r="F143" s="20"/>
      <c r="G143" s="20"/>
    </row>
    <row r="144" spans="1:7" ht="14.25">
      <c r="A144" s="13"/>
      <c r="C144" s="24"/>
      <c r="F144" s="20"/>
      <c r="G144" s="20"/>
    </row>
    <row r="145" spans="1:7" ht="14.25">
      <c r="A145" s="13"/>
      <c r="C145" s="24"/>
      <c r="F145" s="20"/>
      <c r="G145" s="20"/>
    </row>
    <row r="146" spans="1:7" ht="14.25">
      <c r="A146" s="13"/>
      <c r="C146" s="24"/>
      <c r="F146" s="20"/>
      <c r="G146" s="20"/>
    </row>
    <row r="147" spans="1:7" ht="14.25">
      <c r="A147" s="13"/>
      <c r="C147" s="24"/>
      <c r="F147" s="20"/>
      <c r="G147" s="20"/>
    </row>
    <row r="148" spans="1:7" ht="14.25">
      <c r="A148" s="13"/>
      <c r="C148" s="24"/>
      <c r="F148" s="20"/>
      <c r="G148" s="20"/>
    </row>
    <row r="149" spans="1:7" ht="14.25">
      <c r="A149" s="13"/>
      <c r="C149" s="24"/>
      <c r="F149" s="20"/>
      <c r="G149" s="20"/>
    </row>
    <row r="150" spans="1:7" ht="14.25">
      <c r="A150" s="13"/>
      <c r="C150" s="24"/>
      <c r="F150" s="20"/>
      <c r="G150" s="20"/>
    </row>
    <row r="151" spans="1:7" ht="14.25">
      <c r="A151" s="13"/>
      <c r="C151" s="24"/>
      <c r="F151" s="20"/>
      <c r="G151" s="20"/>
    </row>
    <row r="152" spans="1:7" ht="14.25">
      <c r="A152" s="13"/>
      <c r="C152" s="24"/>
      <c r="F152" s="20"/>
      <c r="G152" s="20"/>
    </row>
    <row r="153" spans="1:7" ht="14.25">
      <c r="A153" s="13"/>
      <c r="C153" s="24"/>
      <c r="F153" s="20"/>
      <c r="G153" s="20"/>
    </row>
    <row r="154" spans="1:7" ht="14.25">
      <c r="A154" s="13"/>
      <c r="C154" s="24"/>
      <c r="F154" s="20"/>
      <c r="G154" s="20"/>
    </row>
    <row r="155" spans="1:7" ht="14.25">
      <c r="A155" s="13"/>
      <c r="C155" s="24"/>
      <c r="F155" s="20"/>
      <c r="G155" s="20"/>
    </row>
    <row r="156" spans="1:7" ht="14.25">
      <c r="A156" s="13"/>
      <c r="C156" s="24"/>
      <c r="F156" s="20"/>
      <c r="G156" s="20"/>
    </row>
    <row r="157" spans="1:7" ht="14.25">
      <c r="A157" s="13"/>
      <c r="C157" s="24"/>
      <c r="F157" s="20"/>
      <c r="G157" s="20"/>
    </row>
    <row r="158" spans="1:7" ht="14.25">
      <c r="A158" s="13"/>
      <c r="C158" s="24"/>
      <c r="F158" s="20"/>
      <c r="G158" s="20"/>
    </row>
    <row r="159" spans="1:7" ht="14.25">
      <c r="A159" s="13"/>
      <c r="C159" s="24"/>
      <c r="F159" s="20"/>
      <c r="G159" s="20"/>
    </row>
    <row r="160" spans="1:7" ht="14.25">
      <c r="A160" s="13"/>
      <c r="C160" s="24"/>
      <c r="F160" s="20"/>
      <c r="G160" s="20"/>
    </row>
    <row r="161" spans="1:7" ht="14.25">
      <c r="A161" s="13"/>
      <c r="C161" s="24"/>
      <c r="F161" s="20"/>
      <c r="G161" s="20"/>
    </row>
    <row r="162" spans="1:7" ht="14.25">
      <c r="A162" s="13"/>
      <c r="C162" s="24"/>
      <c r="F162" s="20"/>
      <c r="G162" s="20"/>
    </row>
    <row r="163" spans="1:7" ht="14.25">
      <c r="A163" s="13"/>
      <c r="C163" s="24"/>
      <c r="F163" s="20"/>
      <c r="G163" s="20"/>
    </row>
    <row r="164" spans="1:7" ht="14.25">
      <c r="A164" s="13"/>
      <c r="C164" s="24"/>
      <c r="F164" s="20"/>
      <c r="G164" s="20"/>
    </row>
    <row r="165" spans="1:7" ht="14.25">
      <c r="A165" s="13"/>
      <c r="C165" s="24"/>
      <c r="F165" s="20"/>
      <c r="G165" s="20"/>
    </row>
    <row r="166" spans="1:7" ht="14.25">
      <c r="A166" s="13"/>
      <c r="C166" s="24"/>
      <c r="F166" s="20"/>
      <c r="G166" s="20"/>
    </row>
    <row r="167" spans="1:7">
      <c r="A167" s="13"/>
      <c r="F167" s="20"/>
      <c r="G167" s="20"/>
    </row>
    <row r="168" spans="1:7">
      <c r="A168" s="13"/>
    </row>
    <row r="169" spans="1:7">
      <c r="A169" s="13"/>
    </row>
    <row r="170" spans="1:7">
      <c r="A170" s="13"/>
    </row>
    <row r="171" spans="1:7">
      <c r="A171" s="13"/>
    </row>
    <row r="172" spans="1:7">
      <c r="A172" s="13"/>
    </row>
    <row r="173" spans="1:7">
      <c r="A173" s="13"/>
    </row>
    <row r="174" spans="1:7">
      <c r="A174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13"/>
  <sheetViews>
    <sheetView showGridLines="0" workbookViewId="0">
      <selection activeCell="B18" sqref="B18"/>
    </sheetView>
  </sheetViews>
  <sheetFormatPr baseColWidth="10" defaultRowHeight="12.75"/>
  <cols>
    <col min="1" max="1" width="18.42578125" style="50" customWidth="1"/>
    <col min="2" max="2" width="114.42578125" customWidth="1"/>
  </cols>
  <sheetData>
    <row r="1" spans="1:11" s="30" customFormat="1">
      <c r="A1" s="43"/>
    </row>
    <row r="2" spans="1:11" s="30" customFormat="1" ht="18">
      <c r="A2" s="44" t="s">
        <v>3</v>
      </c>
      <c r="B2" s="29"/>
      <c r="E2" s="28"/>
      <c r="F2" s="29"/>
      <c r="G2" s="29"/>
      <c r="I2" s="27"/>
      <c r="J2" s="27"/>
      <c r="K2" s="27"/>
    </row>
    <row r="3" spans="1:11" s="30" customFormat="1" ht="14.25">
      <c r="A3" s="45" t="s">
        <v>4</v>
      </c>
      <c r="B3" s="26"/>
      <c r="I3" s="28"/>
      <c r="J3" s="29"/>
    </row>
    <row r="4" spans="1:11" s="30" customFormat="1">
      <c r="A4" s="46"/>
      <c r="B4" s="29"/>
      <c r="I4" s="28"/>
      <c r="J4" s="29"/>
    </row>
    <row r="5" spans="1:11" s="30" customFormat="1">
      <c r="A5" s="46"/>
      <c r="B5" s="29"/>
      <c r="I5" s="28"/>
      <c r="J5" s="29"/>
    </row>
    <row r="6" spans="1:11" s="30" customFormat="1" ht="30" customHeight="1">
      <c r="A6" s="47" t="s">
        <v>12</v>
      </c>
      <c r="B6" s="51" t="s">
        <v>9</v>
      </c>
      <c r="C6" s="52"/>
      <c r="D6" s="52"/>
      <c r="E6" s="52"/>
      <c r="F6" s="52"/>
      <c r="G6" s="52"/>
      <c r="H6" s="52"/>
      <c r="I6" s="28"/>
      <c r="J6" s="29"/>
    </row>
    <row r="7" spans="1:11" s="30" customFormat="1" ht="30" customHeight="1">
      <c r="A7" s="49" t="s">
        <v>13</v>
      </c>
      <c r="B7" s="51" t="s">
        <v>10</v>
      </c>
      <c r="C7" s="52"/>
      <c r="D7" s="52"/>
      <c r="E7" s="52"/>
      <c r="F7" s="52"/>
      <c r="G7" s="52"/>
      <c r="H7" s="52"/>
      <c r="I7" s="28"/>
      <c r="J7" s="29"/>
    </row>
    <row r="8" spans="1:11" s="30" customFormat="1" ht="30" customHeight="1">
      <c r="A8" s="47" t="s">
        <v>8</v>
      </c>
      <c r="B8" s="25" t="s">
        <v>11</v>
      </c>
      <c r="C8" s="52"/>
      <c r="D8" s="52"/>
      <c r="E8" s="52"/>
      <c r="F8" s="52"/>
      <c r="G8" s="52"/>
      <c r="H8" s="52"/>
      <c r="I8" s="28"/>
      <c r="J8" s="29"/>
    </row>
    <row r="9" spans="1:11" s="30" customFormat="1" ht="30" customHeight="1">
      <c r="A9" s="47"/>
      <c r="B9" s="57"/>
      <c r="C9" s="52"/>
      <c r="D9" s="58"/>
      <c r="E9" s="52"/>
      <c r="F9" s="52"/>
      <c r="G9" s="52"/>
      <c r="H9" s="52"/>
      <c r="I9" s="28"/>
      <c r="J9" s="29"/>
    </row>
    <row r="10" spans="1:11" s="30" customFormat="1" ht="24.95" customHeight="1"/>
    <row r="11" spans="1:11" s="30" customFormat="1" ht="24.95" customHeight="1"/>
    <row r="12" spans="1:11" s="30" customFormat="1">
      <c r="A12" s="48"/>
    </row>
    <row r="13" spans="1:11" s="30" customFormat="1">
      <c r="A13" s="4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Version 1</vt:lpstr>
      <vt:lpstr>Plate01</vt:lpstr>
      <vt:lpstr>Plate02</vt:lpstr>
      <vt:lpstr>Plate03</vt:lpstr>
      <vt:lpstr>Plate04</vt:lpstr>
      <vt:lpstr>DropData</vt:lpstr>
      <vt:lpstr>!QuickTips</vt:lpstr>
      <vt:lpstr>Plate01!Druckbereich</vt:lpstr>
      <vt:lpstr>Plate02!Druckbereich</vt:lpstr>
      <vt:lpstr>Plate03!Druckbereich</vt:lpstr>
      <vt:lpstr>Plate04!Druckbereich</vt:lpstr>
      <vt:lpstr>Fiveprime</vt:lpstr>
      <vt:lpstr>Layout</vt:lpstr>
    </vt:vector>
  </TitlesOfParts>
  <Company>MWG Biotech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2017-10-26T10:02:20Z</cp:lastPrinted>
  <dcterms:created xsi:type="dcterms:W3CDTF">2006-02-10T17:25:57Z</dcterms:created>
  <dcterms:modified xsi:type="dcterms:W3CDTF">2019-07-03T11:51:54Z</dcterms:modified>
</cp:coreProperties>
</file>